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 SPANDUK UNTUK DICETAK\"/>
    </mc:Choice>
  </mc:AlternateContent>
  <xr:revisionPtr revIDLastSave="0" documentId="13_ncr:1_{3F5552E6-9084-4815-ADCC-F93EB9F9FF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UK 2025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<sst xmlns="http://schemas.openxmlformats.org/spreadsheetml/2006/main" count="316" uniqueCount="180">
  <si>
    <t>NO</t>
  </si>
  <si>
    <t>Balai Baik</t>
  </si>
  <si>
    <t>Penata Tk-I / III-d</t>
  </si>
  <si>
    <t>Penata / III-c</t>
  </si>
  <si>
    <t>MASARUDDIN, S.Pd, MM</t>
  </si>
  <si>
    <t>NIP. 19660308 199003 1 004</t>
  </si>
  <si>
    <t>8 Maret 1966</t>
  </si>
  <si>
    <t>Kepala Sekolah</t>
  </si>
  <si>
    <t>DAFTAR URUT KEPANGKATAN (DUK) APARATUR SIPIL NEGARA (ASN)</t>
  </si>
  <si>
    <t>Nama / NIP</t>
  </si>
  <si>
    <t>Tempat / Tanggal Lahir</t>
  </si>
  <si>
    <t>Pangkat</t>
  </si>
  <si>
    <t>Golongan</t>
  </si>
  <si>
    <t>TMT</t>
  </si>
  <si>
    <t xml:space="preserve">Nama </t>
  </si>
  <si>
    <t>Masa Kerja</t>
  </si>
  <si>
    <t>Tahun</t>
  </si>
  <si>
    <t>Bulan</t>
  </si>
  <si>
    <t>Nama Latihan</t>
  </si>
  <si>
    <t>Jumlah Jam</t>
  </si>
  <si>
    <t>Latihan Jabatan</t>
  </si>
  <si>
    <t>Pendidikan Terakhir</t>
  </si>
  <si>
    <t xml:space="preserve">Ijazah </t>
  </si>
  <si>
    <t>Magister Manajemen</t>
  </si>
  <si>
    <t>S.2</t>
  </si>
  <si>
    <t>F.181674</t>
  </si>
  <si>
    <t>2014</t>
  </si>
  <si>
    <t>Masaruddin, S.Pd, MM</t>
  </si>
  <si>
    <t>Guru Madya</t>
  </si>
  <si>
    <t>1 Januari 2012</t>
  </si>
  <si>
    <t>Cakep</t>
  </si>
  <si>
    <t>1966030108 199001 1 004</t>
  </si>
  <si>
    <t>LPJ</t>
  </si>
  <si>
    <t>Nov</t>
  </si>
  <si>
    <t>Des</t>
  </si>
  <si>
    <t>Jabatan</t>
  </si>
  <si>
    <t>Pelaksana</t>
  </si>
  <si>
    <t>Mei</t>
  </si>
  <si>
    <t>Pendidikan Agama Islam</t>
  </si>
  <si>
    <t>Juli</t>
  </si>
  <si>
    <t>Guru Pertama</t>
  </si>
  <si>
    <t>Juni</t>
  </si>
  <si>
    <t>Guru Muda</t>
  </si>
  <si>
    <t>Agustus</t>
  </si>
  <si>
    <t>Karpeg</t>
  </si>
  <si>
    <t>Usia</t>
  </si>
  <si>
    <t>UNIT ORGANISASI SMAN 1 KERINCI KANAN TAHUN 2025</t>
  </si>
  <si>
    <t>KECAMATAN KERINCI KANAN KABUPATEN SIAK PROVINSI RIAU</t>
  </si>
  <si>
    <t>Pembina Utama Muda  / IV c</t>
  </si>
  <si>
    <t>03</t>
  </si>
  <si>
    <t>59</t>
  </si>
  <si>
    <t>Suarnalis, S.Pd.</t>
  </si>
  <si>
    <t>01 Juni 2024</t>
  </si>
  <si>
    <t>Muhyadi, S.Ag.</t>
  </si>
  <si>
    <t>Sabran, S.Pd.</t>
  </si>
  <si>
    <t>Nana Mulyana, S.Pd.</t>
  </si>
  <si>
    <t>Kasmini, S.Kom.</t>
  </si>
  <si>
    <t>Azizah Asra,S.Pd.</t>
  </si>
  <si>
    <t>Rinaldi,S.Pd.I., Gr.</t>
  </si>
  <si>
    <t>Nila Afrelia, S.Si.</t>
  </si>
  <si>
    <t>Ledi Lisnawati, S.Pd., Gr.</t>
  </si>
  <si>
    <t>Sugiat, S.Pd., Gr.</t>
  </si>
  <si>
    <t>Erlyn Wulandari, S.Psi., Gr.</t>
  </si>
  <si>
    <t>Ardilah, S.Pd., Gr.</t>
  </si>
  <si>
    <t>Ernawati Zega, S.Th.</t>
  </si>
  <si>
    <t>Hermila Susanti, S.Pd., Gr.</t>
  </si>
  <si>
    <t>Mutiara Ardi, S.Pd.</t>
  </si>
  <si>
    <t>Viqi Nurfajriyah, S.Pd.</t>
  </si>
  <si>
    <t>Maryono</t>
  </si>
  <si>
    <t>Isrin Zarwan, S.E.</t>
  </si>
  <si>
    <t>19730101 199708 1 001</t>
  </si>
  <si>
    <t>19760408 200701 1 005</t>
  </si>
  <si>
    <t>19971024 202421 2 034</t>
  </si>
  <si>
    <t>19940305 202321 2 030</t>
  </si>
  <si>
    <t>19880321 202321 2 028</t>
  </si>
  <si>
    <t>19861201 202321 2 033</t>
  </si>
  <si>
    <t>19931213 202321 2 046</t>
  </si>
  <si>
    <t>19930403 202321 2 036</t>
  </si>
  <si>
    <t>19820401 202321 1 006</t>
  </si>
  <si>
    <t>19870904 202321 2 031</t>
  </si>
  <si>
    <t>19820427 202321 2 017</t>
  </si>
  <si>
    <t>19811102 202321 1 003</t>
  </si>
  <si>
    <t>19850330 201001 2 017</t>
  </si>
  <si>
    <t>19810217 201001 2 008</t>
  </si>
  <si>
    <t>19710718 200501 1 003</t>
  </si>
  <si>
    <t>19730612 200801 1 012</t>
  </si>
  <si>
    <t>19721126 200701 1 004</t>
  </si>
  <si>
    <t>Pembina / IV.a</t>
  </si>
  <si>
    <t>Penata Tk. I / III.d</t>
  </si>
  <si>
    <t xml:space="preserve">  Ahli Pertama / IX</t>
  </si>
  <si>
    <t>Pengatur  Muda Tingkat I / II.b</t>
  </si>
  <si>
    <t>Lubuk Puar</t>
  </si>
  <si>
    <t>25 Maret 1976</t>
  </si>
  <si>
    <t>10 Januari 2023</t>
  </si>
  <si>
    <t>10 Januari 2022</t>
  </si>
  <si>
    <t>01 April 2022</t>
  </si>
  <si>
    <t>18 Juli 2023</t>
  </si>
  <si>
    <t>25 April 2024</t>
  </si>
  <si>
    <t>01 Januari 2007</t>
  </si>
  <si>
    <t xml:space="preserve">Kimia </t>
  </si>
  <si>
    <t>Kerinci Kanan,  2 Januari 2025</t>
  </si>
  <si>
    <t>Gunung Kidul</t>
  </si>
  <si>
    <t>26 November 1972</t>
  </si>
  <si>
    <t>Daik Lingga</t>
  </si>
  <si>
    <t>12 Juni 1973</t>
  </si>
  <si>
    <t>Purwakarta</t>
  </si>
  <si>
    <t>18 Juli 1971</t>
  </si>
  <si>
    <t>Ujung Tanjung</t>
  </si>
  <si>
    <t>17 Februari 1981</t>
  </si>
  <si>
    <t>Padang Luar</t>
  </si>
  <si>
    <t>30 Maret 1985</t>
  </si>
  <si>
    <t>Solok</t>
  </si>
  <si>
    <t>01 Januari1973</t>
  </si>
  <si>
    <t>Pekanbaru</t>
  </si>
  <si>
    <t>2 November 1981</t>
  </si>
  <si>
    <t>Maninjau</t>
  </si>
  <si>
    <t>27 April 1982</t>
  </si>
  <si>
    <t>Tambak</t>
  </si>
  <si>
    <t>09 April 1987</t>
  </si>
  <si>
    <t>Yogyakarta</t>
  </si>
  <si>
    <t>04 Januari 1982</t>
  </si>
  <si>
    <t>Purbalingga</t>
  </si>
  <si>
    <t>04 Maret 1993</t>
  </si>
  <si>
    <t>Prapat</t>
  </si>
  <si>
    <t>13 Desember 1993</t>
  </si>
  <si>
    <t>Alo'ao</t>
  </si>
  <si>
    <t>12 Januari 1986</t>
  </si>
  <si>
    <t>Siak</t>
  </si>
  <si>
    <t>21 Maret 1988</t>
  </si>
  <si>
    <t>Kota Medan</t>
  </si>
  <si>
    <t>03 Mei 1994</t>
  </si>
  <si>
    <t>24 Oktober 1997</t>
  </si>
  <si>
    <t>08 Maret 1976</t>
  </si>
  <si>
    <t>4 oktober 2023</t>
  </si>
  <si>
    <t>1 Oktober 2023</t>
  </si>
  <si>
    <t>Maret</t>
  </si>
  <si>
    <t>S.1</t>
  </si>
  <si>
    <t>N.037508</t>
  </si>
  <si>
    <t xml:space="preserve">Februari </t>
  </si>
  <si>
    <t>S. 1</t>
  </si>
  <si>
    <t>N.283085</t>
  </si>
  <si>
    <t>Pendidikan Ekonomi</t>
  </si>
  <si>
    <t>N.576064</t>
  </si>
  <si>
    <t>Pendidikan Geografi</t>
  </si>
  <si>
    <t>M.006298</t>
  </si>
  <si>
    <t>1 Oktober 2020</t>
  </si>
  <si>
    <t>LJP</t>
  </si>
  <si>
    <t>Pendidikan Bahasa sastra Indonesia dan Daerah</t>
  </si>
  <si>
    <t>Q.156852</t>
  </si>
  <si>
    <t>1 Juni 2013</t>
  </si>
  <si>
    <t>MOOC</t>
  </si>
  <si>
    <t>Matematika</t>
  </si>
  <si>
    <t>202300110176</t>
  </si>
  <si>
    <t>1 Juni 2023</t>
  </si>
  <si>
    <t>Pendidikan Sejarah</t>
  </si>
  <si>
    <t>202300133664</t>
  </si>
  <si>
    <t>Pendidikan Bahasa Indonesia</t>
  </si>
  <si>
    <t>202300115893</t>
  </si>
  <si>
    <t>Psikologi</t>
  </si>
  <si>
    <t>Pendidikan Biologi</t>
  </si>
  <si>
    <t>202300120690</t>
  </si>
  <si>
    <t>Teologi Kependetaan</t>
  </si>
  <si>
    <t>202300112993</t>
  </si>
  <si>
    <t>Pendidikan Ilmu Pengetahuan Sosial</t>
  </si>
  <si>
    <t>202300119237</t>
  </si>
  <si>
    <t>Pendidikan Matematika</t>
  </si>
  <si>
    <t>202300110169</t>
  </si>
  <si>
    <t>Bahasa Inggris</t>
  </si>
  <si>
    <t xml:space="preserve">Manajemen </t>
  </si>
  <si>
    <t>Tehnik Informatika</t>
  </si>
  <si>
    <t>Bimbingan Konseling</t>
  </si>
  <si>
    <t>IPS</t>
  </si>
  <si>
    <t>PAKET C</t>
  </si>
  <si>
    <t>-</t>
  </si>
  <si>
    <t>N. 283084</t>
  </si>
  <si>
    <t xml:space="preserve">Mei </t>
  </si>
  <si>
    <t>Q.257302</t>
  </si>
  <si>
    <t>L. 042716</t>
  </si>
  <si>
    <t>November</t>
  </si>
  <si>
    <t>202300111761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</si>
</sst>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p&quot;* #,##0_);_(&quot;Rp&quot;* \(#,##0\);_(&quot;Rp&quot;* &quot;-&quot;_);_(@_)"/>
    <numFmt numFmtId="165" formatCode="_(* #,##0.00_);_(* \(#,##0.00\);_(* &quot;-&quot;??_);_(@_)"/>
    <numFmt numFmtId="166" formatCode="dd/mm/yyyy;@"/>
    <numFmt numFmtId="167" formatCode="_(* #,##0_);_(* \(#,##0\);_(* &quot;-&quot;??_);_(@_)"/>
    <numFmt numFmtId="168" formatCode="_([$Rp-421]* #,##0_);_([$Rp-421]* \(#,##0\);_([$Rp-421]* &quot;-&quot;??_);_(@_)"/>
    <numFmt numFmtId="169" formatCode="[$-F800]dddd\,\ mmmm\ dd\,\ yyyy"/>
    <numFmt numFmtId="170" formatCode="[$-421]dd\ mmmm\ yyyy;@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Calibri"/>
      <family val="2"/>
      <charset val="1"/>
      <scheme val="minor"/>
    </font>
    <font>
      <sz val="8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7" fontId="5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0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169" fontId="3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70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0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14" fontId="3" fillId="0" borderId="4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0" fontId="3" fillId="0" borderId="1" xfId="0" quotePrefix="1" applyNumberFormat="1" applyFont="1" applyBorder="1" applyAlignment="1">
      <alignment horizontal="center" vertical="center"/>
    </xf>
    <xf numFmtId="170" fontId="3" fillId="0" borderId="2" xfId="0" quotePrefix="1" applyNumberFormat="1" applyFont="1" applyBorder="1" applyAlignment="1">
      <alignment horizontal="center" vertical="center"/>
    </xf>
    <xf numFmtId="170" fontId="3" fillId="0" borderId="4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0" fontId="3" fillId="0" borderId="9" xfId="0" quotePrefix="1" applyNumberFormat="1" applyFont="1" applyBorder="1" applyAlignment="1">
      <alignment horizontal="center" vertical="center"/>
    </xf>
    <xf numFmtId="170" fontId="3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" fontId="3" fillId="0" borderId="9" xfId="0" quotePrefix="1" applyNumberFormat="1" applyFont="1" applyBorder="1" applyAlignment="1">
      <alignment horizontal="center" vertical="center" wrapText="1"/>
    </xf>
    <xf numFmtId="1" fontId="3" fillId="0" borderId="4" xfId="0" quotePrefix="1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164" fontId="3" fillId="0" borderId="9" xfId="1" quotePrefix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70" fontId="3" fillId="0" borderId="9" xfId="0" applyNumberFormat="1" applyFont="1" applyBorder="1" applyAlignment="1">
      <alignment horizontal="center" vertical="center"/>
    </xf>
    <xf numFmtId="169" fontId="3" fillId="0" borderId="9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168" fontId="3" fillId="0" borderId="9" xfId="0" quotePrefix="1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6" fontId="3" fillId="0" borderId="1" xfId="0" quotePrefix="1" applyNumberFormat="1" applyFont="1" applyBorder="1" applyAlignment="1">
      <alignment horizontal="center" vertical="center" wrapText="1"/>
    </xf>
    <xf numFmtId="166" fontId="3" fillId="0" borderId="2" xfId="0" quotePrefix="1" applyNumberFormat="1" applyFont="1" applyBorder="1" applyAlignment="1">
      <alignment horizontal="center" vertical="center" wrapText="1"/>
    </xf>
    <xf numFmtId="166" fontId="3" fillId="0" borderId="4" xfId="0" quotePrefix="1" applyNumberFormat="1" applyFont="1" applyBorder="1" applyAlignment="1">
      <alignment horizontal="center" vertical="center" wrapText="1"/>
    </xf>
    <xf numFmtId="0" fontId="0" fillId="0" borderId="4" xfId="0" applyBorder="1"/>
    <xf numFmtId="0" fontId="7" fillId="0" borderId="3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GURU%20SMA%20NEGERI%201%20KERINCI%20KANAN%205%20ME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0">
          <cell r="C10" t="str">
            <v>19760325 200701 2 028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94"/>
  <sheetViews>
    <sheetView tabSelected="1" zoomScaleNormal="100" workbookViewId="0">
      <selection activeCell="J52" sqref="J52"/>
    </sheetView>
  </sheetViews>
  <sheetFormatPr defaultRowHeight="10" x14ac:dyDescent="0.35"/>
  <cols>
    <col min="1" max="1" width="3.26953125" style="2" customWidth="1"/>
    <col min="2" max="2" width="19.90625" style="3" customWidth="1"/>
    <col min="3" max="3" width="18.08984375" style="2" customWidth="1"/>
    <col min="4" max="4" width="15.26953125" style="3" customWidth="1"/>
    <col min="5" max="5" width="12.36328125" style="3" customWidth="1"/>
    <col min="6" max="6" width="10.26953125" style="3" customWidth="1"/>
    <col min="7" max="7" width="15.7265625" style="3" customWidth="1"/>
    <col min="8" max="8" width="7.26953125" style="3" customWidth="1"/>
    <col min="9" max="9" width="6.6328125" style="3" customWidth="1"/>
    <col min="10" max="10" width="6.90625" style="3" customWidth="1"/>
    <col min="11" max="11" width="8.7265625" style="3" customWidth="1"/>
    <col min="12" max="12" width="7.7265625" style="3" customWidth="1"/>
    <col min="13" max="13" width="6.6328125" style="3" customWidth="1"/>
    <col min="14" max="14" width="14.90625" style="3" customWidth="1"/>
    <col min="15" max="15" width="6.36328125" style="3" customWidth="1"/>
    <col min="16" max="16" width="6" style="3" customWidth="1"/>
    <col min="17" max="17" width="6.6328125" style="3" customWidth="1"/>
    <col min="18" max="18" width="10.90625" style="3" customWidth="1"/>
    <col min="19" max="19" width="12" style="3" customWidth="1"/>
    <col min="20" max="238" width="9.08984375" style="3"/>
    <col min="239" max="239" width="3.26953125" style="3" customWidth="1"/>
    <col min="240" max="240" width="19.90625" style="3" customWidth="1"/>
    <col min="241" max="241" width="21.90625" style="3" customWidth="1"/>
    <col min="242" max="242" width="19.36328125" style="3" customWidth="1"/>
    <col min="243" max="243" width="16.08984375" style="3" customWidth="1"/>
    <col min="244" max="244" width="12.36328125" style="3" customWidth="1"/>
    <col min="245" max="245" width="10.7265625" style="3" customWidth="1"/>
    <col min="246" max="246" width="6.6328125" style="3" customWidth="1"/>
    <col min="247" max="247" width="7.08984375" style="3" customWidth="1"/>
    <col min="248" max="248" width="14.26953125" style="3" customWidth="1"/>
    <col min="249" max="249" width="11" style="3" customWidth="1"/>
    <col min="250" max="250" width="12.6328125" style="3" customWidth="1"/>
    <col min="251" max="251" width="15.90625" style="3" customWidth="1"/>
    <col min="252" max="253" width="9.90625" style="3" customWidth="1"/>
    <col min="254" max="254" width="16" style="3" customWidth="1"/>
    <col min="255" max="255" width="13.6328125" style="3" customWidth="1"/>
    <col min="256" max="262" width="9" style="3" customWidth="1"/>
    <col min="263" max="263" width="17.90625" style="3" customWidth="1"/>
    <col min="264" max="265" width="8.7265625" style="3" customWidth="1"/>
    <col min="266" max="266" width="18.08984375" style="3" customWidth="1"/>
    <col min="267" max="267" width="5.36328125" style="3" customWidth="1"/>
    <col min="268" max="494" width="9.08984375" style="3"/>
    <col min="495" max="495" width="3.26953125" style="3" customWidth="1"/>
    <col min="496" max="496" width="19.90625" style="3" customWidth="1"/>
    <col min="497" max="497" width="21.90625" style="3" customWidth="1"/>
    <col min="498" max="498" width="19.36328125" style="3" customWidth="1"/>
    <col min="499" max="499" width="16.08984375" style="3" customWidth="1"/>
    <col min="500" max="500" width="12.36328125" style="3" customWidth="1"/>
    <col min="501" max="501" width="10.7265625" style="3" customWidth="1"/>
    <col min="502" max="502" width="6.6328125" style="3" customWidth="1"/>
    <col min="503" max="503" width="7.08984375" style="3" customWidth="1"/>
    <col min="504" max="504" width="14.26953125" style="3" customWidth="1"/>
    <col min="505" max="505" width="11" style="3" customWidth="1"/>
    <col min="506" max="506" width="12.6328125" style="3" customWidth="1"/>
    <col min="507" max="507" width="15.90625" style="3" customWidth="1"/>
    <col min="508" max="509" width="9.90625" style="3" customWidth="1"/>
    <col min="510" max="510" width="16" style="3" customWidth="1"/>
    <col min="511" max="511" width="13.6328125" style="3" customWidth="1"/>
    <col min="512" max="518" width="9" style="3" customWidth="1"/>
    <col min="519" max="519" width="17.90625" style="3" customWidth="1"/>
    <col min="520" max="521" width="8.7265625" style="3" customWidth="1"/>
    <col min="522" max="522" width="18.08984375" style="3" customWidth="1"/>
    <col min="523" max="523" width="5.36328125" style="3" customWidth="1"/>
    <col min="524" max="750" width="9.08984375" style="3"/>
    <col min="751" max="751" width="3.26953125" style="3" customWidth="1"/>
    <col min="752" max="752" width="19.90625" style="3" customWidth="1"/>
    <col min="753" max="753" width="21.90625" style="3" customWidth="1"/>
    <col min="754" max="754" width="19.36328125" style="3" customWidth="1"/>
    <col min="755" max="755" width="16.08984375" style="3" customWidth="1"/>
    <col min="756" max="756" width="12.36328125" style="3" customWidth="1"/>
    <col min="757" max="757" width="10.7265625" style="3" customWidth="1"/>
    <col min="758" max="758" width="6.6328125" style="3" customWidth="1"/>
    <col min="759" max="759" width="7.08984375" style="3" customWidth="1"/>
    <col min="760" max="760" width="14.26953125" style="3" customWidth="1"/>
    <col min="761" max="761" width="11" style="3" customWidth="1"/>
    <col min="762" max="762" width="12.6328125" style="3" customWidth="1"/>
    <col min="763" max="763" width="15.90625" style="3" customWidth="1"/>
    <col min="764" max="765" width="9.90625" style="3" customWidth="1"/>
    <col min="766" max="766" width="16" style="3" customWidth="1"/>
    <col min="767" max="767" width="13.6328125" style="3" customWidth="1"/>
    <col min="768" max="774" width="9" style="3" customWidth="1"/>
    <col min="775" max="775" width="17.90625" style="3" customWidth="1"/>
    <col min="776" max="777" width="8.7265625" style="3" customWidth="1"/>
    <col min="778" max="778" width="18.08984375" style="3" customWidth="1"/>
    <col min="779" max="779" width="5.36328125" style="3" customWidth="1"/>
    <col min="780" max="1006" width="9.08984375" style="3"/>
    <col min="1007" max="1007" width="3.26953125" style="3" customWidth="1"/>
    <col min="1008" max="1008" width="19.90625" style="3" customWidth="1"/>
    <col min="1009" max="1009" width="21.90625" style="3" customWidth="1"/>
    <col min="1010" max="1010" width="19.36328125" style="3" customWidth="1"/>
    <col min="1011" max="1011" width="16.08984375" style="3" customWidth="1"/>
    <col min="1012" max="1012" width="12.36328125" style="3" customWidth="1"/>
    <col min="1013" max="1013" width="10.7265625" style="3" customWidth="1"/>
    <col min="1014" max="1014" width="6.6328125" style="3" customWidth="1"/>
    <col min="1015" max="1015" width="7.08984375" style="3" customWidth="1"/>
    <col min="1016" max="1016" width="14.26953125" style="3" customWidth="1"/>
    <col min="1017" max="1017" width="11" style="3" customWidth="1"/>
    <col min="1018" max="1018" width="12.6328125" style="3" customWidth="1"/>
    <col min="1019" max="1019" width="15.90625" style="3" customWidth="1"/>
    <col min="1020" max="1021" width="9.90625" style="3" customWidth="1"/>
    <col min="1022" max="1022" width="16" style="3" customWidth="1"/>
    <col min="1023" max="1023" width="13.6328125" style="3" customWidth="1"/>
    <col min="1024" max="1030" width="9" style="3" customWidth="1"/>
    <col min="1031" max="1031" width="17.90625" style="3" customWidth="1"/>
    <col min="1032" max="1033" width="8.7265625" style="3" customWidth="1"/>
    <col min="1034" max="1034" width="18.08984375" style="3" customWidth="1"/>
    <col min="1035" max="1035" width="5.36328125" style="3" customWidth="1"/>
    <col min="1036" max="1262" width="9.08984375" style="3"/>
    <col min="1263" max="1263" width="3.26953125" style="3" customWidth="1"/>
    <col min="1264" max="1264" width="19.90625" style="3" customWidth="1"/>
    <col min="1265" max="1265" width="21.90625" style="3" customWidth="1"/>
    <col min="1266" max="1266" width="19.36328125" style="3" customWidth="1"/>
    <col min="1267" max="1267" width="16.08984375" style="3" customWidth="1"/>
    <col min="1268" max="1268" width="12.36328125" style="3" customWidth="1"/>
    <col min="1269" max="1269" width="10.7265625" style="3" customWidth="1"/>
    <col min="1270" max="1270" width="6.6328125" style="3" customWidth="1"/>
    <col min="1271" max="1271" width="7.08984375" style="3" customWidth="1"/>
    <col min="1272" max="1272" width="14.26953125" style="3" customWidth="1"/>
    <col min="1273" max="1273" width="11" style="3" customWidth="1"/>
    <col min="1274" max="1274" width="12.6328125" style="3" customWidth="1"/>
    <col min="1275" max="1275" width="15.90625" style="3" customWidth="1"/>
    <col min="1276" max="1277" width="9.90625" style="3" customWidth="1"/>
    <col min="1278" max="1278" width="16" style="3" customWidth="1"/>
    <col min="1279" max="1279" width="13.6328125" style="3" customWidth="1"/>
    <col min="1280" max="1286" width="9" style="3" customWidth="1"/>
    <col min="1287" max="1287" width="17.90625" style="3" customWidth="1"/>
    <col min="1288" max="1289" width="8.7265625" style="3" customWidth="1"/>
    <col min="1290" max="1290" width="18.08984375" style="3" customWidth="1"/>
    <col min="1291" max="1291" width="5.36328125" style="3" customWidth="1"/>
    <col min="1292" max="1518" width="9.08984375" style="3"/>
    <col min="1519" max="1519" width="3.26953125" style="3" customWidth="1"/>
    <col min="1520" max="1520" width="19.90625" style="3" customWidth="1"/>
    <col min="1521" max="1521" width="21.90625" style="3" customWidth="1"/>
    <col min="1522" max="1522" width="19.36328125" style="3" customWidth="1"/>
    <col min="1523" max="1523" width="16.08984375" style="3" customWidth="1"/>
    <col min="1524" max="1524" width="12.36328125" style="3" customWidth="1"/>
    <col min="1525" max="1525" width="10.7265625" style="3" customWidth="1"/>
    <col min="1526" max="1526" width="6.6328125" style="3" customWidth="1"/>
    <col min="1527" max="1527" width="7.08984375" style="3" customWidth="1"/>
    <col min="1528" max="1528" width="14.26953125" style="3" customWidth="1"/>
    <col min="1529" max="1529" width="11" style="3" customWidth="1"/>
    <col min="1530" max="1530" width="12.6328125" style="3" customWidth="1"/>
    <col min="1531" max="1531" width="15.90625" style="3" customWidth="1"/>
    <col min="1532" max="1533" width="9.90625" style="3" customWidth="1"/>
    <col min="1534" max="1534" width="16" style="3" customWidth="1"/>
    <col min="1535" max="1535" width="13.6328125" style="3" customWidth="1"/>
    <col min="1536" max="1542" width="9" style="3" customWidth="1"/>
    <col min="1543" max="1543" width="17.90625" style="3" customWidth="1"/>
    <col min="1544" max="1545" width="8.7265625" style="3" customWidth="1"/>
    <col min="1546" max="1546" width="18.08984375" style="3" customWidth="1"/>
    <col min="1547" max="1547" width="5.36328125" style="3" customWidth="1"/>
    <col min="1548" max="1774" width="9.08984375" style="3"/>
    <col min="1775" max="1775" width="3.26953125" style="3" customWidth="1"/>
    <col min="1776" max="1776" width="19.90625" style="3" customWidth="1"/>
    <col min="1777" max="1777" width="21.90625" style="3" customWidth="1"/>
    <col min="1778" max="1778" width="19.36328125" style="3" customWidth="1"/>
    <col min="1779" max="1779" width="16.08984375" style="3" customWidth="1"/>
    <col min="1780" max="1780" width="12.36328125" style="3" customWidth="1"/>
    <col min="1781" max="1781" width="10.7265625" style="3" customWidth="1"/>
    <col min="1782" max="1782" width="6.6328125" style="3" customWidth="1"/>
    <col min="1783" max="1783" width="7.08984375" style="3" customWidth="1"/>
    <col min="1784" max="1784" width="14.26953125" style="3" customWidth="1"/>
    <col min="1785" max="1785" width="11" style="3" customWidth="1"/>
    <col min="1786" max="1786" width="12.6328125" style="3" customWidth="1"/>
    <col min="1787" max="1787" width="15.90625" style="3" customWidth="1"/>
    <col min="1788" max="1789" width="9.90625" style="3" customWidth="1"/>
    <col min="1790" max="1790" width="16" style="3" customWidth="1"/>
    <col min="1791" max="1791" width="13.6328125" style="3" customWidth="1"/>
    <col min="1792" max="1798" width="9" style="3" customWidth="1"/>
    <col min="1799" max="1799" width="17.90625" style="3" customWidth="1"/>
    <col min="1800" max="1801" width="8.7265625" style="3" customWidth="1"/>
    <col min="1802" max="1802" width="18.08984375" style="3" customWidth="1"/>
    <col min="1803" max="1803" width="5.36328125" style="3" customWidth="1"/>
    <col min="1804" max="2030" width="9.08984375" style="3"/>
    <col min="2031" max="2031" width="3.26953125" style="3" customWidth="1"/>
    <col min="2032" max="2032" width="19.90625" style="3" customWidth="1"/>
    <col min="2033" max="2033" width="21.90625" style="3" customWidth="1"/>
    <col min="2034" max="2034" width="19.36328125" style="3" customWidth="1"/>
    <col min="2035" max="2035" width="16.08984375" style="3" customWidth="1"/>
    <col min="2036" max="2036" width="12.36328125" style="3" customWidth="1"/>
    <col min="2037" max="2037" width="10.7265625" style="3" customWidth="1"/>
    <col min="2038" max="2038" width="6.6328125" style="3" customWidth="1"/>
    <col min="2039" max="2039" width="7.08984375" style="3" customWidth="1"/>
    <col min="2040" max="2040" width="14.26953125" style="3" customWidth="1"/>
    <col min="2041" max="2041" width="11" style="3" customWidth="1"/>
    <col min="2042" max="2042" width="12.6328125" style="3" customWidth="1"/>
    <col min="2043" max="2043" width="15.90625" style="3" customWidth="1"/>
    <col min="2044" max="2045" width="9.90625" style="3" customWidth="1"/>
    <col min="2046" max="2046" width="16" style="3" customWidth="1"/>
    <col min="2047" max="2047" width="13.6328125" style="3" customWidth="1"/>
    <col min="2048" max="2054" width="9" style="3" customWidth="1"/>
    <col min="2055" max="2055" width="17.90625" style="3" customWidth="1"/>
    <col min="2056" max="2057" width="8.7265625" style="3" customWidth="1"/>
    <col min="2058" max="2058" width="18.08984375" style="3" customWidth="1"/>
    <col min="2059" max="2059" width="5.36328125" style="3" customWidth="1"/>
    <col min="2060" max="2286" width="9.08984375" style="3"/>
    <col min="2287" max="2287" width="3.26953125" style="3" customWidth="1"/>
    <col min="2288" max="2288" width="19.90625" style="3" customWidth="1"/>
    <col min="2289" max="2289" width="21.90625" style="3" customWidth="1"/>
    <col min="2290" max="2290" width="19.36328125" style="3" customWidth="1"/>
    <col min="2291" max="2291" width="16.08984375" style="3" customWidth="1"/>
    <col min="2292" max="2292" width="12.36328125" style="3" customWidth="1"/>
    <col min="2293" max="2293" width="10.7265625" style="3" customWidth="1"/>
    <col min="2294" max="2294" width="6.6328125" style="3" customWidth="1"/>
    <col min="2295" max="2295" width="7.08984375" style="3" customWidth="1"/>
    <col min="2296" max="2296" width="14.26953125" style="3" customWidth="1"/>
    <col min="2297" max="2297" width="11" style="3" customWidth="1"/>
    <col min="2298" max="2298" width="12.6328125" style="3" customWidth="1"/>
    <col min="2299" max="2299" width="15.90625" style="3" customWidth="1"/>
    <col min="2300" max="2301" width="9.90625" style="3" customWidth="1"/>
    <col min="2302" max="2302" width="16" style="3" customWidth="1"/>
    <col min="2303" max="2303" width="13.6328125" style="3" customWidth="1"/>
    <col min="2304" max="2310" width="9" style="3" customWidth="1"/>
    <col min="2311" max="2311" width="17.90625" style="3" customWidth="1"/>
    <col min="2312" max="2313" width="8.7265625" style="3" customWidth="1"/>
    <col min="2314" max="2314" width="18.08984375" style="3" customWidth="1"/>
    <col min="2315" max="2315" width="5.36328125" style="3" customWidth="1"/>
    <col min="2316" max="2542" width="9.08984375" style="3"/>
    <col min="2543" max="2543" width="3.26953125" style="3" customWidth="1"/>
    <col min="2544" max="2544" width="19.90625" style="3" customWidth="1"/>
    <col min="2545" max="2545" width="21.90625" style="3" customWidth="1"/>
    <col min="2546" max="2546" width="19.36328125" style="3" customWidth="1"/>
    <col min="2547" max="2547" width="16.08984375" style="3" customWidth="1"/>
    <col min="2548" max="2548" width="12.36328125" style="3" customWidth="1"/>
    <col min="2549" max="2549" width="10.7265625" style="3" customWidth="1"/>
    <col min="2550" max="2550" width="6.6328125" style="3" customWidth="1"/>
    <col min="2551" max="2551" width="7.08984375" style="3" customWidth="1"/>
    <col min="2552" max="2552" width="14.26953125" style="3" customWidth="1"/>
    <col min="2553" max="2553" width="11" style="3" customWidth="1"/>
    <col min="2554" max="2554" width="12.6328125" style="3" customWidth="1"/>
    <col min="2555" max="2555" width="15.90625" style="3" customWidth="1"/>
    <col min="2556" max="2557" width="9.90625" style="3" customWidth="1"/>
    <col min="2558" max="2558" width="16" style="3" customWidth="1"/>
    <col min="2559" max="2559" width="13.6328125" style="3" customWidth="1"/>
    <col min="2560" max="2566" width="9" style="3" customWidth="1"/>
    <col min="2567" max="2567" width="17.90625" style="3" customWidth="1"/>
    <col min="2568" max="2569" width="8.7265625" style="3" customWidth="1"/>
    <col min="2570" max="2570" width="18.08984375" style="3" customWidth="1"/>
    <col min="2571" max="2571" width="5.36328125" style="3" customWidth="1"/>
    <col min="2572" max="2798" width="9.08984375" style="3"/>
    <col min="2799" max="2799" width="3.26953125" style="3" customWidth="1"/>
    <col min="2800" max="2800" width="19.90625" style="3" customWidth="1"/>
    <col min="2801" max="2801" width="21.90625" style="3" customWidth="1"/>
    <col min="2802" max="2802" width="19.36328125" style="3" customWidth="1"/>
    <col min="2803" max="2803" width="16.08984375" style="3" customWidth="1"/>
    <col min="2804" max="2804" width="12.36328125" style="3" customWidth="1"/>
    <col min="2805" max="2805" width="10.7265625" style="3" customWidth="1"/>
    <col min="2806" max="2806" width="6.6328125" style="3" customWidth="1"/>
    <col min="2807" max="2807" width="7.08984375" style="3" customWidth="1"/>
    <col min="2808" max="2808" width="14.26953125" style="3" customWidth="1"/>
    <col min="2809" max="2809" width="11" style="3" customWidth="1"/>
    <col min="2810" max="2810" width="12.6328125" style="3" customWidth="1"/>
    <col min="2811" max="2811" width="15.90625" style="3" customWidth="1"/>
    <col min="2812" max="2813" width="9.90625" style="3" customWidth="1"/>
    <col min="2814" max="2814" width="16" style="3" customWidth="1"/>
    <col min="2815" max="2815" width="13.6328125" style="3" customWidth="1"/>
    <col min="2816" max="2822" width="9" style="3" customWidth="1"/>
    <col min="2823" max="2823" width="17.90625" style="3" customWidth="1"/>
    <col min="2824" max="2825" width="8.7265625" style="3" customWidth="1"/>
    <col min="2826" max="2826" width="18.08984375" style="3" customWidth="1"/>
    <col min="2827" max="2827" width="5.36328125" style="3" customWidth="1"/>
    <col min="2828" max="3054" width="9.08984375" style="3"/>
    <col min="3055" max="3055" width="3.26953125" style="3" customWidth="1"/>
    <col min="3056" max="3056" width="19.90625" style="3" customWidth="1"/>
    <col min="3057" max="3057" width="21.90625" style="3" customWidth="1"/>
    <col min="3058" max="3058" width="19.36328125" style="3" customWidth="1"/>
    <col min="3059" max="3059" width="16.08984375" style="3" customWidth="1"/>
    <col min="3060" max="3060" width="12.36328125" style="3" customWidth="1"/>
    <col min="3061" max="3061" width="10.7265625" style="3" customWidth="1"/>
    <col min="3062" max="3062" width="6.6328125" style="3" customWidth="1"/>
    <col min="3063" max="3063" width="7.08984375" style="3" customWidth="1"/>
    <col min="3064" max="3064" width="14.26953125" style="3" customWidth="1"/>
    <col min="3065" max="3065" width="11" style="3" customWidth="1"/>
    <col min="3066" max="3066" width="12.6328125" style="3" customWidth="1"/>
    <col min="3067" max="3067" width="15.90625" style="3" customWidth="1"/>
    <col min="3068" max="3069" width="9.90625" style="3" customWidth="1"/>
    <col min="3070" max="3070" width="16" style="3" customWidth="1"/>
    <col min="3071" max="3071" width="13.6328125" style="3" customWidth="1"/>
    <col min="3072" max="3078" width="9" style="3" customWidth="1"/>
    <col min="3079" max="3079" width="17.90625" style="3" customWidth="1"/>
    <col min="3080" max="3081" width="8.7265625" style="3" customWidth="1"/>
    <col min="3082" max="3082" width="18.08984375" style="3" customWidth="1"/>
    <col min="3083" max="3083" width="5.36328125" style="3" customWidth="1"/>
    <col min="3084" max="3310" width="9.08984375" style="3"/>
    <col min="3311" max="3311" width="3.26953125" style="3" customWidth="1"/>
    <col min="3312" max="3312" width="19.90625" style="3" customWidth="1"/>
    <col min="3313" max="3313" width="21.90625" style="3" customWidth="1"/>
    <col min="3314" max="3314" width="19.36328125" style="3" customWidth="1"/>
    <col min="3315" max="3315" width="16.08984375" style="3" customWidth="1"/>
    <col min="3316" max="3316" width="12.36328125" style="3" customWidth="1"/>
    <col min="3317" max="3317" width="10.7265625" style="3" customWidth="1"/>
    <col min="3318" max="3318" width="6.6328125" style="3" customWidth="1"/>
    <col min="3319" max="3319" width="7.08984375" style="3" customWidth="1"/>
    <col min="3320" max="3320" width="14.26953125" style="3" customWidth="1"/>
    <col min="3321" max="3321" width="11" style="3" customWidth="1"/>
    <col min="3322" max="3322" width="12.6328125" style="3" customWidth="1"/>
    <col min="3323" max="3323" width="15.90625" style="3" customWidth="1"/>
    <col min="3324" max="3325" width="9.90625" style="3" customWidth="1"/>
    <col min="3326" max="3326" width="16" style="3" customWidth="1"/>
    <col min="3327" max="3327" width="13.6328125" style="3" customWidth="1"/>
    <col min="3328" max="3334" width="9" style="3" customWidth="1"/>
    <col min="3335" max="3335" width="17.90625" style="3" customWidth="1"/>
    <col min="3336" max="3337" width="8.7265625" style="3" customWidth="1"/>
    <col min="3338" max="3338" width="18.08984375" style="3" customWidth="1"/>
    <col min="3339" max="3339" width="5.36328125" style="3" customWidth="1"/>
    <col min="3340" max="3566" width="9.08984375" style="3"/>
    <col min="3567" max="3567" width="3.26953125" style="3" customWidth="1"/>
    <col min="3568" max="3568" width="19.90625" style="3" customWidth="1"/>
    <col min="3569" max="3569" width="21.90625" style="3" customWidth="1"/>
    <col min="3570" max="3570" width="19.36328125" style="3" customWidth="1"/>
    <col min="3571" max="3571" width="16.08984375" style="3" customWidth="1"/>
    <col min="3572" max="3572" width="12.36328125" style="3" customWidth="1"/>
    <col min="3573" max="3573" width="10.7265625" style="3" customWidth="1"/>
    <col min="3574" max="3574" width="6.6328125" style="3" customWidth="1"/>
    <col min="3575" max="3575" width="7.08984375" style="3" customWidth="1"/>
    <col min="3576" max="3576" width="14.26953125" style="3" customWidth="1"/>
    <col min="3577" max="3577" width="11" style="3" customWidth="1"/>
    <col min="3578" max="3578" width="12.6328125" style="3" customWidth="1"/>
    <col min="3579" max="3579" width="15.90625" style="3" customWidth="1"/>
    <col min="3580" max="3581" width="9.90625" style="3" customWidth="1"/>
    <col min="3582" max="3582" width="16" style="3" customWidth="1"/>
    <col min="3583" max="3583" width="13.6328125" style="3" customWidth="1"/>
    <col min="3584" max="3590" width="9" style="3" customWidth="1"/>
    <col min="3591" max="3591" width="17.90625" style="3" customWidth="1"/>
    <col min="3592" max="3593" width="8.7265625" style="3" customWidth="1"/>
    <col min="3594" max="3594" width="18.08984375" style="3" customWidth="1"/>
    <col min="3595" max="3595" width="5.36328125" style="3" customWidth="1"/>
    <col min="3596" max="3822" width="9.08984375" style="3"/>
    <col min="3823" max="3823" width="3.26953125" style="3" customWidth="1"/>
    <col min="3824" max="3824" width="19.90625" style="3" customWidth="1"/>
    <col min="3825" max="3825" width="21.90625" style="3" customWidth="1"/>
    <col min="3826" max="3826" width="19.36328125" style="3" customWidth="1"/>
    <col min="3827" max="3827" width="16.08984375" style="3" customWidth="1"/>
    <col min="3828" max="3828" width="12.36328125" style="3" customWidth="1"/>
    <col min="3829" max="3829" width="10.7265625" style="3" customWidth="1"/>
    <col min="3830" max="3830" width="6.6328125" style="3" customWidth="1"/>
    <col min="3831" max="3831" width="7.08984375" style="3" customWidth="1"/>
    <col min="3832" max="3832" width="14.26953125" style="3" customWidth="1"/>
    <col min="3833" max="3833" width="11" style="3" customWidth="1"/>
    <col min="3834" max="3834" width="12.6328125" style="3" customWidth="1"/>
    <col min="3835" max="3835" width="15.90625" style="3" customWidth="1"/>
    <col min="3836" max="3837" width="9.90625" style="3" customWidth="1"/>
    <col min="3838" max="3838" width="16" style="3" customWidth="1"/>
    <col min="3839" max="3839" width="13.6328125" style="3" customWidth="1"/>
    <col min="3840" max="3846" width="9" style="3" customWidth="1"/>
    <col min="3847" max="3847" width="17.90625" style="3" customWidth="1"/>
    <col min="3848" max="3849" width="8.7265625" style="3" customWidth="1"/>
    <col min="3850" max="3850" width="18.08984375" style="3" customWidth="1"/>
    <col min="3851" max="3851" width="5.36328125" style="3" customWidth="1"/>
    <col min="3852" max="4078" width="9.08984375" style="3"/>
    <col min="4079" max="4079" width="3.26953125" style="3" customWidth="1"/>
    <col min="4080" max="4080" width="19.90625" style="3" customWidth="1"/>
    <col min="4081" max="4081" width="21.90625" style="3" customWidth="1"/>
    <col min="4082" max="4082" width="19.36328125" style="3" customWidth="1"/>
    <col min="4083" max="4083" width="16.08984375" style="3" customWidth="1"/>
    <col min="4084" max="4084" width="12.36328125" style="3" customWidth="1"/>
    <col min="4085" max="4085" width="10.7265625" style="3" customWidth="1"/>
    <col min="4086" max="4086" width="6.6328125" style="3" customWidth="1"/>
    <col min="4087" max="4087" width="7.08984375" style="3" customWidth="1"/>
    <col min="4088" max="4088" width="14.26953125" style="3" customWidth="1"/>
    <col min="4089" max="4089" width="11" style="3" customWidth="1"/>
    <col min="4090" max="4090" width="12.6328125" style="3" customWidth="1"/>
    <col min="4091" max="4091" width="15.90625" style="3" customWidth="1"/>
    <col min="4092" max="4093" width="9.90625" style="3" customWidth="1"/>
    <col min="4094" max="4094" width="16" style="3" customWidth="1"/>
    <col min="4095" max="4095" width="13.6328125" style="3" customWidth="1"/>
    <col min="4096" max="4102" width="9" style="3" customWidth="1"/>
    <col min="4103" max="4103" width="17.90625" style="3" customWidth="1"/>
    <col min="4104" max="4105" width="8.7265625" style="3" customWidth="1"/>
    <col min="4106" max="4106" width="18.08984375" style="3" customWidth="1"/>
    <col min="4107" max="4107" width="5.36328125" style="3" customWidth="1"/>
    <col min="4108" max="4334" width="9.08984375" style="3"/>
    <col min="4335" max="4335" width="3.26953125" style="3" customWidth="1"/>
    <col min="4336" max="4336" width="19.90625" style="3" customWidth="1"/>
    <col min="4337" max="4337" width="21.90625" style="3" customWidth="1"/>
    <col min="4338" max="4338" width="19.36328125" style="3" customWidth="1"/>
    <col min="4339" max="4339" width="16.08984375" style="3" customWidth="1"/>
    <col min="4340" max="4340" width="12.36328125" style="3" customWidth="1"/>
    <col min="4341" max="4341" width="10.7265625" style="3" customWidth="1"/>
    <col min="4342" max="4342" width="6.6328125" style="3" customWidth="1"/>
    <col min="4343" max="4343" width="7.08984375" style="3" customWidth="1"/>
    <col min="4344" max="4344" width="14.26953125" style="3" customWidth="1"/>
    <col min="4345" max="4345" width="11" style="3" customWidth="1"/>
    <col min="4346" max="4346" width="12.6328125" style="3" customWidth="1"/>
    <col min="4347" max="4347" width="15.90625" style="3" customWidth="1"/>
    <col min="4348" max="4349" width="9.90625" style="3" customWidth="1"/>
    <col min="4350" max="4350" width="16" style="3" customWidth="1"/>
    <col min="4351" max="4351" width="13.6328125" style="3" customWidth="1"/>
    <col min="4352" max="4358" width="9" style="3" customWidth="1"/>
    <col min="4359" max="4359" width="17.90625" style="3" customWidth="1"/>
    <col min="4360" max="4361" width="8.7265625" style="3" customWidth="1"/>
    <col min="4362" max="4362" width="18.08984375" style="3" customWidth="1"/>
    <col min="4363" max="4363" width="5.36328125" style="3" customWidth="1"/>
    <col min="4364" max="4590" width="9.08984375" style="3"/>
    <col min="4591" max="4591" width="3.26953125" style="3" customWidth="1"/>
    <col min="4592" max="4592" width="19.90625" style="3" customWidth="1"/>
    <col min="4593" max="4593" width="21.90625" style="3" customWidth="1"/>
    <col min="4594" max="4594" width="19.36328125" style="3" customWidth="1"/>
    <col min="4595" max="4595" width="16.08984375" style="3" customWidth="1"/>
    <col min="4596" max="4596" width="12.36328125" style="3" customWidth="1"/>
    <col min="4597" max="4597" width="10.7265625" style="3" customWidth="1"/>
    <col min="4598" max="4598" width="6.6328125" style="3" customWidth="1"/>
    <col min="4599" max="4599" width="7.08984375" style="3" customWidth="1"/>
    <col min="4600" max="4600" width="14.26953125" style="3" customWidth="1"/>
    <col min="4601" max="4601" width="11" style="3" customWidth="1"/>
    <col min="4602" max="4602" width="12.6328125" style="3" customWidth="1"/>
    <col min="4603" max="4603" width="15.90625" style="3" customWidth="1"/>
    <col min="4604" max="4605" width="9.90625" style="3" customWidth="1"/>
    <col min="4606" max="4606" width="16" style="3" customWidth="1"/>
    <col min="4607" max="4607" width="13.6328125" style="3" customWidth="1"/>
    <col min="4608" max="4614" width="9" style="3" customWidth="1"/>
    <col min="4615" max="4615" width="17.90625" style="3" customWidth="1"/>
    <col min="4616" max="4617" width="8.7265625" style="3" customWidth="1"/>
    <col min="4618" max="4618" width="18.08984375" style="3" customWidth="1"/>
    <col min="4619" max="4619" width="5.36328125" style="3" customWidth="1"/>
    <col min="4620" max="4846" width="9.08984375" style="3"/>
    <col min="4847" max="4847" width="3.26953125" style="3" customWidth="1"/>
    <col min="4848" max="4848" width="19.90625" style="3" customWidth="1"/>
    <col min="4849" max="4849" width="21.90625" style="3" customWidth="1"/>
    <col min="4850" max="4850" width="19.36328125" style="3" customWidth="1"/>
    <col min="4851" max="4851" width="16.08984375" style="3" customWidth="1"/>
    <col min="4852" max="4852" width="12.36328125" style="3" customWidth="1"/>
    <col min="4853" max="4853" width="10.7265625" style="3" customWidth="1"/>
    <col min="4854" max="4854" width="6.6328125" style="3" customWidth="1"/>
    <col min="4855" max="4855" width="7.08984375" style="3" customWidth="1"/>
    <col min="4856" max="4856" width="14.26953125" style="3" customWidth="1"/>
    <col min="4857" max="4857" width="11" style="3" customWidth="1"/>
    <col min="4858" max="4858" width="12.6328125" style="3" customWidth="1"/>
    <col min="4859" max="4859" width="15.90625" style="3" customWidth="1"/>
    <col min="4860" max="4861" width="9.90625" style="3" customWidth="1"/>
    <col min="4862" max="4862" width="16" style="3" customWidth="1"/>
    <col min="4863" max="4863" width="13.6328125" style="3" customWidth="1"/>
    <col min="4864" max="4870" width="9" style="3" customWidth="1"/>
    <col min="4871" max="4871" width="17.90625" style="3" customWidth="1"/>
    <col min="4872" max="4873" width="8.7265625" style="3" customWidth="1"/>
    <col min="4874" max="4874" width="18.08984375" style="3" customWidth="1"/>
    <col min="4875" max="4875" width="5.36328125" style="3" customWidth="1"/>
    <col min="4876" max="5102" width="9.08984375" style="3"/>
    <col min="5103" max="5103" width="3.26953125" style="3" customWidth="1"/>
    <col min="5104" max="5104" width="19.90625" style="3" customWidth="1"/>
    <col min="5105" max="5105" width="21.90625" style="3" customWidth="1"/>
    <col min="5106" max="5106" width="19.36328125" style="3" customWidth="1"/>
    <col min="5107" max="5107" width="16.08984375" style="3" customWidth="1"/>
    <col min="5108" max="5108" width="12.36328125" style="3" customWidth="1"/>
    <col min="5109" max="5109" width="10.7265625" style="3" customWidth="1"/>
    <col min="5110" max="5110" width="6.6328125" style="3" customWidth="1"/>
    <col min="5111" max="5111" width="7.08984375" style="3" customWidth="1"/>
    <col min="5112" max="5112" width="14.26953125" style="3" customWidth="1"/>
    <col min="5113" max="5113" width="11" style="3" customWidth="1"/>
    <col min="5114" max="5114" width="12.6328125" style="3" customWidth="1"/>
    <col min="5115" max="5115" width="15.90625" style="3" customWidth="1"/>
    <col min="5116" max="5117" width="9.90625" style="3" customWidth="1"/>
    <col min="5118" max="5118" width="16" style="3" customWidth="1"/>
    <col min="5119" max="5119" width="13.6328125" style="3" customWidth="1"/>
    <col min="5120" max="5126" width="9" style="3" customWidth="1"/>
    <col min="5127" max="5127" width="17.90625" style="3" customWidth="1"/>
    <col min="5128" max="5129" width="8.7265625" style="3" customWidth="1"/>
    <col min="5130" max="5130" width="18.08984375" style="3" customWidth="1"/>
    <col min="5131" max="5131" width="5.36328125" style="3" customWidth="1"/>
    <col min="5132" max="5358" width="9.08984375" style="3"/>
    <col min="5359" max="5359" width="3.26953125" style="3" customWidth="1"/>
    <col min="5360" max="5360" width="19.90625" style="3" customWidth="1"/>
    <col min="5361" max="5361" width="21.90625" style="3" customWidth="1"/>
    <col min="5362" max="5362" width="19.36328125" style="3" customWidth="1"/>
    <col min="5363" max="5363" width="16.08984375" style="3" customWidth="1"/>
    <col min="5364" max="5364" width="12.36328125" style="3" customWidth="1"/>
    <col min="5365" max="5365" width="10.7265625" style="3" customWidth="1"/>
    <col min="5366" max="5366" width="6.6328125" style="3" customWidth="1"/>
    <col min="5367" max="5367" width="7.08984375" style="3" customWidth="1"/>
    <col min="5368" max="5368" width="14.26953125" style="3" customWidth="1"/>
    <col min="5369" max="5369" width="11" style="3" customWidth="1"/>
    <col min="5370" max="5370" width="12.6328125" style="3" customWidth="1"/>
    <col min="5371" max="5371" width="15.90625" style="3" customWidth="1"/>
    <col min="5372" max="5373" width="9.90625" style="3" customWidth="1"/>
    <col min="5374" max="5374" width="16" style="3" customWidth="1"/>
    <col min="5375" max="5375" width="13.6328125" style="3" customWidth="1"/>
    <col min="5376" max="5382" width="9" style="3" customWidth="1"/>
    <col min="5383" max="5383" width="17.90625" style="3" customWidth="1"/>
    <col min="5384" max="5385" width="8.7265625" style="3" customWidth="1"/>
    <col min="5386" max="5386" width="18.08984375" style="3" customWidth="1"/>
    <col min="5387" max="5387" width="5.36328125" style="3" customWidth="1"/>
    <col min="5388" max="5614" width="9.08984375" style="3"/>
    <col min="5615" max="5615" width="3.26953125" style="3" customWidth="1"/>
    <col min="5616" max="5616" width="19.90625" style="3" customWidth="1"/>
    <col min="5617" max="5617" width="21.90625" style="3" customWidth="1"/>
    <col min="5618" max="5618" width="19.36328125" style="3" customWidth="1"/>
    <col min="5619" max="5619" width="16.08984375" style="3" customWidth="1"/>
    <col min="5620" max="5620" width="12.36328125" style="3" customWidth="1"/>
    <col min="5621" max="5621" width="10.7265625" style="3" customWidth="1"/>
    <col min="5622" max="5622" width="6.6328125" style="3" customWidth="1"/>
    <col min="5623" max="5623" width="7.08984375" style="3" customWidth="1"/>
    <col min="5624" max="5624" width="14.26953125" style="3" customWidth="1"/>
    <col min="5625" max="5625" width="11" style="3" customWidth="1"/>
    <col min="5626" max="5626" width="12.6328125" style="3" customWidth="1"/>
    <col min="5627" max="5627" width="15.90625" style="3" customWidth="1"/>
    <col min="5628" max="5629" width="9.90625" style="3" customWidth="1"/>
    <col min="5630" max="5630" width="16" style="3" customWidth="1"/>
    <col min="5631" max="5631" width="13.6328125" style="3" customWidth="1"/>
    <col min="5632" max="5638" width="9" style="3" customWidth="1"/>
    <col min="5639" max="5639" width="17.90625" style="3" customWidth="1"/>
    <col min="5640" max="5641" width="8.7265625" style="3" customWidth="1"/>
    <col min="5642" max="5642" width="18.08984375" style="3" customWidth="1"/>
    <col min="5643" max="5643" width="5.36328125" style="3" customWidth="1"/>
    <col min="5644" max="5870" width="9.08984375" style="3"/>
    <col min="5871" max="5871" width="3.26953125" style="3" customWidth="1"/>
    <col min="5872" max="5872" width="19.90625" style="3" customWidth="1"/>
    <col min="5873" max="5873" width="21.90625" style="3" customWidth="1"/>
    <col min="5874" max="5874" width="19.36328125" style="3" customWidth="1"/>
    <col min="5875" max="5875" width="16.08984375" style="3" customWidth="1"/>
    <col min="5876" max="5876" width="12.36328125" style="3" customWidth="1"/>
    <col min="5877" max="5877" width="10.7265625" style="3" customWidth="1"/>
    <col min="5878" max="5878" width="6.6328125" style="3" customWidth="1"/>
    <col min="5879" max="5879" width="7.08984375" style="3" customWidth="1"/>
    <col min="5880" max="5880" width="14.26953125" style="3" customWidth="1"/>
    <col min="5881" max="5881" width="11" style="3" customWidth="1"/>
    <col min="5882" max="5882" width="12.6328125" style="3" customWidth="1"/>
    <col min="5883" max="5883" width="15.90625" style="3" customWidth="1"/>
    <col min="5884" max="5885" width="9.90625" style="3" customWidth="1"/>
    <col min="5886" max="5886" width="16" style="3" customWidth="1"/>
    <col min="5887" max="5887" width="13.6328125" style="3" customWidth="1"/>
    <col min="5888" max="5894" width="9" style="3" customWidth="1"/>
    <col min="5895" max="5895" width="17.90625" style="3" customWidth="1"/>
    <col min="5896" max="5897" width="8.7265625" style="3" customWidth="1"/>
    <col min="5898" max="5898" width="18.08984375" style="3" customWidth="1"/>
    <col min="5899" max="5899" width="5.36328125" style="3" customWidth="1"/>
    <col min="5900" max="6126" width="9.08984375" style="3"/>
    <col min="6127" max="6127" width="3.26953125" style="3" customWidth="1"/>
    <col min="6128" max="6128" width="19.90625" style="3" customWidth="1"/>
    <col min="6129" max="6129" width="21.90625" style="3" customWidth="1"/>
    <col min="6130" max="6130" width="19.36328125" style="3" customWidth="1"/>
    <col min="6131" max="6131" width="16.08984375" style="3" customWidth="1"/>
    <col min="6132" max="6132" width="12.36328125" style="3" customWidth="1"/>
    <col min="6133" max="6133" width="10.7265625" style="3" customWidth="1"/>
    <col min="6134" max="6134" width="6.6328125" style="3" customWidth="1"/>
    <col min="6135" max="6135" width="7.08984375" style="3" customWidth="1"/>
    <col min="6136" max="6136" width="14.26953125" style="3" customWidth="1"/>
    <col min="6137" max="6137" width="11" style="3" customWidth="1"/>
    <col min="6138" max="6138" width="12.6328125" style="3" customWidth="1"/>
    <col min="6139" max="6139" width="15.90625" style="3" customWidth="1"/>
    <col min="6140" max="6141" width="9.90625" style="3" customWidth="1"/>
    <col min="6142" max="6142" width="16" style="3" customWidth="1"/>
    <col min="6143" max="6143" width="13.6328125" style="3" customWidth="1"/>
    <col min="6144" max="6150" width="9" style="3" customWidth="1"/>
    <col min="6151" max="6151" width="17.90625" style="3" customWidth="1"/>
    <col min="6152" max="6153" width="8.7265625" style="3" customWidth="1"/>
    <col min="6154" max="6154" width="18.08984375" style="3" customWidth="1"/>
    <col min="6155" max="6155" width="5.36328125" style="3" customWidth="1"/>
    <col min="6156" max="6382" width="9.08984375" style="3"/>
    <col min="6383" max="6383" width="3.26953125" style="3" customWidth="1"/>
    <col min="6384" max="6384" width="19.90625" style="3" customWidth="1"/>
    <col min="6385" max="6385" width="21.90625" style="3" customWidth="1"/>
    <col min="6386" max="6386" width="19.36328125" style="3" customWidth="1"/>
    <col min="6387" max="6387" width="16.08984375" style="3" customWidth="1"/>
    <col min="6388" max="6388" width="12.36328125" style="3" customWidth="1"/>
    <col min="6389" max="6389" width="10.7265625" style="3" customWidth="1"/>
    <col min="6390" max="6390" width="6.6328125" style="3" customWidth="1"/>
    <col min="6391" max="6391" width="7.08984375" style="3" customWidth="1"/>
    <col min="6392" max="6392" width="14.26953125" style="3" customWidth="1"/>
    <col min="6393" max="6393" width="11" style="3" customWidth="1"/>
    <col min="6394" max="6394" width="12.6328125" style="3" customWidth="1"/>
    <col min="6395" max="6395" width="15.90625" style="3" customWidth="1"/>
    <col min="6396" max="6397" width="9.90625" style="3" customWidth="1"/>
    <col min="6398" max="6398" width="16" style="3" customWidth="1"/>
    <col min="6399" max="6399" width="13.6328125" style="3" customWidth="1"/>
    <col min="6400" max="6406" width="9" style="3" customWidth="1"/>
    <col min="6407" max="6407" width="17.90625" style="3" customWidth="1"/>
    <col min="6408" max="6409" width="8.7265625" style="3" customWidth="1"/>
    <col min="6410" max="6410" width="18.08984375" style="3" customWidth="1"/>
    <col min="6411" max="6411" width="5.36328125" style="3" customWidth="1"/>
    <col min="6412" max="6638" width="9.08984375" style="3"/>
    <col min="6639" max="6639" width="3.26953125" style="3" customWidth="1"/>
    <col min="6640" max="6640" width="19.90625" style="3" customWidth="1"/>
    <col min="6641" max="6641" width="21.90625" style="3" customWidth="1"/>
    <col min="6642" max="6642" width="19.36328125" style="3" customWidth="1"/>
    <col min="6643" max="6643" width="16.08984375" style="3" customWidth="1"/>
    <col min="6644" max="6644" width="12.36328125" style="3" customWidth="1"/>
    <col min="6645" max="6645" width="10.7265625" style="3" customWidth="1"/>
    <col min="6646" max="6646" width="6.6328125" style="3" customWidth="1"/>
    <col min="6647" max="6647" width="7.08984375" style="3" customWidth="1"/>
    <col min="6648" max="6648" width="14.26953125" style="3" customWidth="1"/>
    <col min="6649" max="6649" width="11" style="3" customWidth="1"/>
    <col min="6650" max="6650" width="12.6328125" style="3" customWidth="1"/>
    <col min="6651" max="6651" width="15.90625" style="3" customWidth="1"/>
    <col min="6652" max="6653" width="9.90625" style="3" customWidth="1"/>
    <col min="6654" max="6654" width="16" style="3" customWidth="1"/>
    <col min="6655" max="6655" width="13.6328125" style="3" customWidth="1"/>
    <col min="6656" max="6662" width="9" style="3" customWidth="1"/>
    <col min="6663" max="6663" width="17.90625" style="3" customWidth="1"/>
    <col min="6664" max="6665" width="8.7265625" style="3" customWidth="1"/>
    <col min="6666" max="6666" width="18.08984375" style="3" customWidth="1"/>
    <col min="6667" max="6667" width="5.36328125" style="3" customWidth="1"/>
    <col min="6668" max="6894" width="9.08984375" style="3"/>
    <col min="6895" max="6895" width="3.26953125" style="3" customWidth="1"/>
    <col min="6896" max="6896" width="19.90625" style="3" customWidth="1"/>
    <col min="6897" max="6897" width="21.90625" style="3" customWidth="1"/>
    <col min="6898" max="6898" width="19.36328125" style="3" customWidth="1"/>
    <col min="6899" max="6899" width="16.08984375" style="3" customWidth="1"/>
    <col min="6900" max="6900" width="12.36328125" style="3" customWidth="1"/>
    <col min="6901" max="6901" width="10.7265625" style="3" customWidth="1"/>
    <col min="6902" max="6902" width="6.6328125" style="3" customWidth="1"/>
    <col min="6903" max="6903" width="7.08984375" style="3" customWidth="1"/>
    <col min="6904" max="6904" width="14.26953125" style="3" customWidth="1"/>
    <col min="6905" max="6905" width="11" style="3" customWidth="1"/>
    <col min="6906" max="6906" width="12.6328125" style="3" customWidth="1"/>
    <col min="6907" max="6907" width="15.90625" style="3" customWidth="1"/>
    <col min="6908" max="6909" width="9.90625" style="3" customWidth="1"/>
    <col min="6910" max="6910" width="16" style="3" customWidth="1"/>
    <col min="6911" max="6911" width="13.6328125" style="3" customWidth="1"/>
    <col min="6912" max="6918" width="9" style="3" customWidth="1"/>
    <col min="6919" max="6919" width="17.90625" style="3" customWidth="1"/>
    <col min="6920" max="6921" width="8.7265625" style="3" customWidth="1"/>
    <col min="6922" max="6922" width="18.08984375" style="3" customWidth="1"/>
    <col min="6923" max="6923" width="5.36328125" style="3" customWidth="1"/>
    <col min="6924" max="7150" width="9.08984375" style="3"/>
    <col min="7151" max="7151" width="3.26953125" style="3" customWidth="1"/>
    <col min="7152" max="7152" width="19.90625" style="3" customWidth="1"/>
    <col min="7153" max="7153" width="21.90625" style="3" customWidth="1"/>
    <col min="7154" max="7154" width="19.36328125" style="3" customWidth="1"/>
    <col min="7155" max="7155" width="16.08984375" style="3" customWidth="1"/>
    <col min="7156" max="7156" width="12.36328125" style="3" customWidth="1"/>
    <col min="7157" max="7157" width="10.7265625" style="3" customWidth="1"/>
    <col min="7158" max="7158" width="6.6328125" style="3" customWidth="1"/>
    <col min="7159" max="7159" width="7.08984375" style="3" customWidth="1"/>
    <col min="7160" max="7160" width="14.26953125" style="3" customWidth="1"/>
    <col min="7161" max="7161" width="11" style="3" customWidth="1"/>
    <col min="7162" max="7162" width="12.6328125" style="3" customWidth="1"/>
    <col min="7163" max="7163" width="15.90625" style="3" customWidth="1"/>
    <col min="7164" max="7165" width="9.90625" style="3" customWidth="1"/>
    <col min="7166" max="7166" width="16" style="3" customWidth="1"/>
    <col min="7167" max="7167" width="13.6328125" style="3" customWidth="1"/>
    <col min="7168" max="7174" width="9" style="3" customWidth="1"/>
    <col min="7175" max="7175" width="17.90625" style="3" customWidth="1"/>
    <col min="7176" max="7177" width="8.7265625" style="3" customWidth="1"/>
    <col min="7178" max="7178" width="18.08984375" style="3" customWidth="1"/>
    <col min="7179" max="7179" width="5.36328125" style="3" customWidth="1"/>
    <col min="7180" max="7406" width="9.08984375" style="3"/>
    <col min="7407" max="7407" width="3.26953125" style="3" customWidth="1"/>
    <col min="7408" max="7408" width="19.90625" style="3" customWidth="1"/>
    <col min="7409" max="7409" width="21.90625" style="3" customWidth="1"/>
    <col min="7410" max="7410" width="19.36328125" style="3" customWidth="1"/>
    <col min="7411" max="7411" width="16.08984375" style="3" customWidth="1"/>
    <col min="7412" max="7412" width="12.36328125" style="3" customWidth="1"/>
    <col min="7413" max="7413" width="10.7265625" style="3" customWidth="1"/>
    <col min="7414" max="7414" width="6.6328125" style="3" customWidth="1"/>
    <col min="7415" max="7415" width="7.08984375" style="3" customWidth="1"/>
    <col min="7416" max="7416" width="14.26953125" style="3" customWidth="1"/>
    <col min="7417" max="7417" width="11" style="3" customWidth="1"/>
    <col min="7418" max="7418" width="12.6328125" style="3" customWidth="1"/>
    <col min="7419" max="7419" width="15.90625" style="3" customWidth="1"/>
    <col min="7420" max="7421" width="9.90625" style="3" customWidth="1"/>
    <col min="7422" max="7422" width="16" style="3" customWidth="1"/>
    <col min="7423" max="7423" width="13.6328125" style="3" customWidth="1"/>
    <col min="7424" max="7430" width="9" style="3" customWidth="1"/>
    <col min="7431" max="7431" width="17.90625" style="3" customWidth="1"/>
    <col min="7432" max="7433" width="8.7265625" style="3" customWidth="1"/>
    <col min="7434" max="7434" width="18.08984375" style="3" customWidth="1"/>
    <col min="7435" max="7435" width="5.36328125" style="3" customWidth="1"/>
    <col min="7436" max="7662" width="9.08984375" style="3"/>
    <col min="7663" max="7663" width="3.26953125" style="3" customWidth="1"/>
    <col min="7664" max="7664" width="19.90625" style="3" customWidth="1"/>
    <col min="7665" max="7665" width="21.90625" style="3" customWidth="1"/>
    <col min="7666" max="7666" width="19.36328125" style="3" customWidth="1"/>
    <col min="7667" max="7667" width="16.08984375" style="3" customWidth="1"/>
    <col min="7668" max="7668" width="12.36328125" style="3" customWidth="1"/>
    <col min="7669" max="7669" width="10.7265625" style="3" customWidth="1"/>
    <col min="7670" max="7670" width="6.6328125" style="3" customWidth="1"/>
    <col min="7671" max="7671" width="7.08984375" style="3" customWidth="1"/>
    <col min="7672" max="7672" width="14.26953125" style="3" customWidth="1"/>
    <col min="7673" max="7673" width="11" style="3" customWidth="1"/>
    <col min="7674" max="7674" width="12.6328125" style="3" customWidth="1"/>
    <col min="7675" max="7675" width="15.90625" style="3" customWidth="1"/>
    <col min="7676" max="7677" width="9.90625" style="3" customWidth="1"/>
    <col min="7678" max="7678" width="16" style="3" customWidth="1"/>
    <col min="7679" max="7679" width="13.6328125" style="3" customWidth="1"/>
    <col min="7680" max="7686" width="9" style="3" customWidth="1"/>
    <col min="7687" max="7687" width="17.90625" style="3" customWidth="1"/>
    <col min="7688" max="7689" width="8.7265625" style="3" customWidth="1"/>
    <col min="7690" max="7690" width="18.08984375" style="3" customWidth="1"/>
    <col min="7691" max="7691" width="5.36328125" style="3" customWidth="1"/>
    <col min="7692" max="7918" width="9.08984375" style="3"/>
    <col min="7919" max="7919" width="3.26953125" style="3" customWidth="1"/>
    <col min="7920" max="7920" width="19.90625" style="3" customWidth="1"/>
    <col min="7921" max="7921" width="21.90625" style="3" customWidth="1"/>
    <col min="7922" max="7922" width="19.36328125" style="3" customWidth="1"/>
    <col min="7923" max="7923" width="16.08984375" style="3" customWidth="1"/>
    <col min="7924" max="7924" width="12.36328125" style="3" customWidth="1"/>
    <col min="7925" max="7925" width="10.7265625" style="3" customWidth="1"/>
    <col min="7926" max="7926" width="6.6328125" style="3" customWidth="1"/>
    <col min="7927" max="7927" width="7.08984375" style="3" customWidth="1"/>
    <col min="7928" max="7928" width="14.26953125" style="3" customWidth="1"/>
    <col min="7929" max="7929" width="11" style="3" customWidth="1"/>
    <col min="7930" max="7930" width="12.6328125" style="3" customWidth="1"/>
    <col min="7931" max="7931" width="15.90625" style="3" customWidth="1"/>
    <col min="7932" max="7933" width="9.90625" style="3" customWidth="1"/>
    <col min="7934" max="7934" width="16" style="3" customWidth="1"/>
    <col min="7935" max="7935" width="13.6328125" style="3" customWidth="1"/>
    <col min="7936" max="7942" width="9" style="3" customWidth="1"/>
    <col min="7943" max="7943" width="17.90625" style="3" customWidth="1"/>
    <col min="7944" max="7945" width="8.7265625" style="3" customWidth="1"/>
    <col min="7946" max="7946" width="18.08984375" style="3" customWidth="1"/>
    <col min="7947" max="7947" width="5.36328125" style="3" customWidth="1"/>
    <col min="7948" max="8174" width="9.08984375" style="3"/>
    <col min="8175" max="8175" width="3.26953125" style="3" customWidth="1"/>
    <col min="8176" max="8176" width="19.90625" style="3" customWidth="1"/>
    <col min="8177" max="8177" width="21.90625" style="3" customWidth="1"/>
    <col min="8178" max="8178" width="19.36328125" style="3" customWidth="1"/>
    <col min="8179" max="8179" width="16.08984375" style="3" customWidth="1"/>
    <col min="8180" max="8180" width="12.36328125" style="3" customWidth="1"/>
    <col min="8181" max="8181" width="10.7265625" style="3" customWidth="1"/>
    <col min="8182" max="8182" width="6.6328125" style="3" customWidth="1"/>
    <col min="8183" max="8183" width="7.08984375" style="3" customWidth="1"/>
    <col min="8184" max="8184" width="14.26953125" style="3" customWidth="1"/>
    <col min="8185" max="8185" width="11" style="3" customWidth="1"/>
    <col min="8186" max="8186" width="12.6328125" style="3" customWidth="1"/>
    <col min="8187" max="8187" width="15.90625" style="3" customWidth="1"/>
    <col min="8188" max="8189" width="9.90625" style="3" customWidth="1"/>
    <col min="8190" max="8190" width="16" style="3" customWidth="1"/>
    <col min="8191" max="8191" width="13.6328125" style="3" customWidth="1"/>
    <col min="8192" max="8198" width="9" style="3" customWidth="1"/>
    <col min="8199" max="8199" width="17.90625" style="3" customWidth="1"/>
    <col min="8200" max="8201" width="8.7265625" style="3" customWidth="1"/>
    <col min="8202" max="8202" width="18.08984375" style="3" customWidth="1"/>
    <col min="8203" max="8203" width="5.36328125" style="3" customWidth="1"/>
    <col min="8204" max="8430" width="9.08984375" style="3"/>
    <col min="8431" max="8431" width="3.26953125" style="3" customWidth="1"/>
    <col min="8432" max="8432" width="19.90625" style="3" customWidth="1"/>
    <col min="8433" max="8433" width="21.90625" style="3" customWidth="1"/>
    <col min="8434" max="8434" width="19.36328125" style="3" customWidth="1"/>
    <col min="8435" max="8435" width="16.08984375" style="3" customWidth="1"/>
    <col min="8436" max="8436" width="12.36328125" style="3" customWidth="1"/>
    <col min="8437" max="8437" width="10.7265625" style="3" customWidth="1"/>
    <col min="8438" max="8438" width="6.6328125" style="3" customWidth="1"/>
    <col min="8439" max="8439" width="7.08984375" style="3" customWidth="1"/>
    <col min="8440" max="8440" width="14.26953125" style="3" customWidth="1"/>
    <col min="8441" max="8441" width="11" style="3" customWidth="1"/>
    <col min="8442" max="8442" width="12.6328125" style="3" customWidth="1"/>
    <col min="8443" max="8443" width="15.90625" style="3" customWidth="1"/>
    <col min="8444" max="8445" width="9.90625" style="3" customWidth="1"/>
    <col min="8446" max="8446" width="16" style="3" customWidth="1"/>
    <col min="8447" max="8447" width="13.6328125" style="3" customWidth="1"/>
    <col min="8448" max="8454" width="9" style="3" customWidth="1"/>
    <col min="8455" max="8455" width="17.90625" style="3" customWidth="1"/>
    <col min="8456" max="8457" width="8.7265625" style="3" customWidth="1"/>
    <col min="8458" max="8458" width="18.08984375" style="3" customWidth="1"/>
    <col min="8459" max="8459" width="5.36328125" style="3" customWidth="1"/>
    <col min="8460" max="8686" width="9.08984375" style="3"/>
    <col min="8687" max="8687" width="3.26953125" style="3" customWidth="1"/>
    <col min="8688" max="8688" width="19.90625" style="3" customWidth="1"/>
    <col min="8689" max="8689" width="21.90625" style="3" customWidth="1"/>
    <col min="8690" max="8690" width="19.36328125" style="3" customWidth="1"/>
    <col min="8691" max="8691" width="16.08984375" style="3" customWidth="1"/>
    <col min="8692" max="8692" width="12.36328125" style="3" customWidth="1"/>
    <col min="8693" max="8693" width="10.7265625" style="3" customWidth="1"/>
    <col min="8694" max="8694" width="6.6328125" style="3" customWidth="1"/>
    <col min="8695" max="8695" width="7.08984375" style="3" customWidth="1"/>
    <col min="8696" max="8696" width="14.26953125" style="3" customWidth="1"/>
    <col min="8697" max="8697" width="11" style="3" customWidth="1"/>
    <col min="8698" max="8698" width="12.6328125" style="3" customWidth="1"/>
    <col min="8699" max="8699" width="15.90625" style="3" customWidth="1"/>
    <col min="8700" max="8701" width="9.90625" style="3" customWidth="1"/>
    <col min="8702" max="8702" width="16" style="3" customWidth="1"/>
    <col min="8703" max="8703" width="13.6328125" style="3" customWidth="1"/>
    <col min="8704" max="8710" width="9" style="3" customWidth="1"/>
    <col min="8711" max="8711" width="17.90625" style="3" customWidth="1"/>
    <col min="8712" max="8713" width="8.7265625" style="3" customWidth="1"/>
    <col min="8714" max="8714" width="18.08984375" style="3" customWidth="1"/>
    <col min="8715" max="8715" width="5.36328125" style="3" customWidth="1"/>
    <col min="8716" max="8942" width="9.08984375" style="3"/>
    <col min="8943" max="8943" width="3.26953125" style="3" customWidth="1"/>
    <col min="8944" max="8944" width="19.90625" style="3" customWidth="1"/>
    <col min="8945" max="8945" width="21.90625" style="3" customWidth="1"/>
    <col min="8946" max="8946" width="19.36328125" style="3" customWidth="1"/>
    <col min="8947" max="8947" width="16.08984375" style="3" customWidth="1"/>
    <col min="8948" max="8948" width="12.36328125" style="3" customWidth="1"/>
    <col min="8949" max="8949" width="10.7265625" style="3" customWidth="1"/>
    <col min="8950" max="8950" width="6.6328125" style="3" customWidth="1"/>
    <col min="8951" max="8951" width="7.08984375" style="3" customWidth="1"/>
    <col min="8952" max="8952" width="14.26953125" style="3" customWidth="1"/>
    <col min="8953" max="8953" width="11" style="3" customWidth="1"/>
    <col min="8954" max="8954" width="12.6328125" style="3" customWidth="1"/>
    <col min="8955" max="8955" width="15.90625" style="3" customWidth="1"/>
    <col min="8956" max="8957" width="9.90625" style="3" customWidth="1"/>
    <col min="8958" max="8958" width="16" style="3" customWidth="1"/>
    <col min="8959" max="8959" width="13.6328125" style="3" customWidth="1"/>
    <col min="8960" max="8966" width="9" style="3" customWidth="1"/>
    <col min="8967" max="8967" width="17.90625" style="3" customWidth="1"/>
    <col min="8968" max="8969" width="8.7265625" style="3" customWidth="1"/>
    <col min="8970" max="8970" width="18.08984375" style="3" customWidth="1"/>
    <col min="8971" max="8971" width="5.36328125" style="3" customWidth="1"/>
    <col min="8972" max="9198" width="9.08984375" style="3"/>
    <col min="9199" max="9199" width="3.26953125" style="3" customWidth="1"/>
    <col min="9200" max="9200" width="19.90625" style="3" customWidth="1"/>
    <col min="9201" max="9201" width="21.90625" style="3" customWidth="1"/>
    <col min="9202" max="9202" width="19.36328125" style="3" customWidth="1"/>
    <col min="9203" max="9203" width="16.08984375" style="3" customWidth="1"/>
    <col min="9204" max="9204" width="12.36328125" style="3" customWidth="1"/>
    <col min="9205" max="9205" width="10.7265625" style="3" customWidth="1"/>
    <col min="9206" max="9206" width="6.6328125" style="3" customWidth="1"/>
    <col min="9207" max="9207" width="7.08984375" style="3" customWidth="1"/>
    <col min="9208" max="9208" width="14.26953125" style="3" customWidth="1"/>
    <col min="9209" max="9209" width="11" style="3" customWidth="1"/>
    <col min="9210" max="9210" width="12.6328125" style="3" customWidth="1"/>
    <col min="9211" max="9211" width="15.90625" style="3" customWidth="1"/>
    <col min="9212" max="9213" width="9.90625" style="3" customWidth="1"/>
    <col min="9214" max="9214" width="16" style="3" customWidth="1"/>
    <col min="9215" max="9215" width="13.6328125" style="3" customWidth="1"/>
    <col min="9216" max="9222" width="9" style="3" customWidth="1"/>
    <col min="9223" max="9223" width="17.90625" style="3" customWidth="1"/>
    <col min="9224" max="9225" width="8.7265625" style="3" customWidth="1"/>
    <col min="9226" max="9226" width="18.08984375" style="3" customWidth="1"/>
    <col min="9227" max="9227" width="5.36328125" style="3" customWidth="1"/>
    <col min="9228" max="9454" width="9.08984375" style="3"/>
    <col min="9455" max="9455" width="3.26953125" style="3" customWidth="1"/>
    <col min="9456" max="9456" width="19.90625" style="3" customWidth="1"/>
    <col min="9457" max="9457" width="21.90625" style="3" customWidth="1"/>
    <col min="9458" max="9458" width="19.36328125" style="3" customWidth="1"/>
    <col min="9459" max="9459" width="16.08984375" style="3" customWidth="1"/>
    <col min="9460" max="9460" width="12.36328125" style="3" customWidth="1"/>
    <col min="9461" max="9461" width="10.7265625" style="3" customWidth="1"/>
    <col min="9462" max="9462" width="6.6328125" style="3" customWidth="1"/>
    <col min="9463" max="9463" width="7.08984375" style="3" customWidth="1"/>
    <col min="9464" max="9464" width="14.26953125" style="3" customWidth="1"/>
    <col min="9465" max="9465" width="11" style="3" customWidth="1"/>
    <col min="9466" max="9466" width="12.6328125" style="3" customWidth="1"/>
    <col min="9467" max="9467" width="15.90625" style="3" customWidth="1"/>
    <col min="9468" max="9469" width="9.90625" style="3" customWidth="1"/>
    <col min="9470" max="9470" width="16" style="3" customWidth="1"/>
    <col min="9471" max="9471" width="13.6328125" style="3" customWidth="1"/>
    <col min="9472" max="9478" width="9" style="3" customWidth="1"/>
    <col min="9479" max="9479" width="17.90625" style="3" customWidth="1"/>
    <col min="9480" max="9481" width="8.7265625" style="3" customWidth="1"/>
    <col min="9482" max="9482" width="18.08984375" style="3" customWidth="1"/>
    <col min="9483" max="9483" width="5.36328125" style="3" customWidth="1"/>
    <col min="9484" max="9710" width="9.08984375" style="3"/>
    <col min="9711" max="9711" width="3.26953125" style="3" customWidth="1"/>
    <col min="9712" max="9712" width="19.90625" style="3" customWidth="1"/>
    <col min="9713" max="9713" width="21.90625" style="3" customWidth="1"/>
    <col min="9714" max="9714" width="19.36328125" style="3" customWidth="1"/>
    <col min="9715" max="9715" width="16.08984375" style="3" customWidth="1"/>
    <col min="9716" max="9716" width="12.36328125" style="3" customWidth="1"/>
    <col min="9717" max="9717" width="10.7265625" style="3" customWidth="1"/>
    <col min="9718" max="9718" width="6.6328125" style="3" customWidth="1"/>
    <col min="9719" max="9719" width="7.08984375" style="3" customWidth="1"/>
    <col min="9720" max="9720" width="14.26953125" style="3" customWidth="1"/>
    <col min="9721" max="9721" width="11" style="3" customWidth="1"/>
    <col min="9722" max="9722" width="12.6328125" style="3" customWidth="1"/>
    <col min="9723" max="9723" width="15.90625" style="3" customWidth="1"/>
    <col min="9724" max="9725" width="9.90625" style="3" customWidth="1"/>
    <col min="9726" max="9726" width="16" style="3" customWidth="1"/>
    <col min="9727" max="9727" width="13.6328125" style="3" customWidth="1"/>
    <col min="9728" max="9734" width="9" style="3" customWidth="1"/>
    <col min="9735" max="9735" width="17.90625" style="3" customWidth="1"/>
    <col min="9736" max="9737" width="8.7265625" style="3" customWidth="1"/>
    <col min="9738" max="9738" width="18.08984375" style="3" customWidth="1"/>
    <col min="9739" max="9739" width="5.36328125" style="3" customWidth="1"/>
    <col min="9740" max="9966" width="9.08984375" style="3"/>
    <col min="9967" max="9967" width="3.26953125" style="3" customWidth="1"/>
    <col min="9968" max="9968" width="19.90625" style="3" customWidth="1"/>
    <col min="9969" max="9969" width="21.90625" style="3" customWidth="1"/>
    <col min="9970" max="9970" width="19.36328125" style="3" customWidth="1"/>
    <col min="9971" max="9971" width="16.08984375" style="3" customWidth="1"/>
    <col min="9972" max="9972" width="12.36328125" style="3" customWidth="1"/>
    <col min="9973" max="9973" width="10.7265625" style="3" customWidth="1"/>
    <col min="9974" max="9974" width="6.6328125" style="3" customWidth="1"/>
    <col min="9975" max="9975" width="7.08984375" style="3" customWidth="1"/>
    <col min="9976" max="9976" width="14.26953125" style="3" customWidth="1"/>
    <col min="9977" max="9977" width="11" style="3" customWidth="1"/>
    <col min="9978" max="9978" width="12.6328125" style="3" customWidth="1"/>
    <col min="9979" max="9979" width="15.90625" style="3" customWidth="1"/>
    <col min="9980" max="9981" width="9.90625" style="3" customWidth="1"/>
    <col min="9982" max="9982" width="16" style="3" customWidth="1"/>
    <col min="9983" max="9983" width="13.6328125" style="3" customWidth="1"/>
    <col min="9984" max="9990" width="9" style="3" customWidth="1"/>
    <col min="9991" max="9991" width="17.90625" style="3" customWidth="1"/>
    <col min="9992" max="9993" width="8.7265625" style="3" customWidth="1"/>
    <col min="9994" max="9994" width="18.08984375" style="3" customWidth="1"/>
    <col min="9995" max="9995" width="5.36328125" style="3" customWidth="1"/>
    <col min="9996" max="10222" width="9.08984375" style="3"/>
    <col min="10223" max="10223" width="3.26953125" style="3" customWidth="1"/>
    <col min="10224" max="10224" width="19.90625" style="3" customWidth="1"/>
    <col min="10225" max="10225" width="21.90625" style="3" customWidth="1"/>
    <col min="10226" max="10226" width="19.36328125" style="3" customWidth="1"/>
    <col min="10227" max="10227" width="16.08984375" style="3" customWidth="1"/>
    <col min="10228" max="10228" width="12.36328125" style="3" customWidth="1"/>
    <col min="10229" max="10229" width="10.7265625" style="3" customWidth="1"/>
    <col min="10230" max="10230" width="6.6328125" style="3" customWidth="1"/>
    <col min="10231" max="10231" width="7.08984375" style="3" customWidth="1"/>
    <col min="10232" max="10232" width="14.26953125" style="3" customWidth="1"/>
    <col min="10233" max="10233" width="11" style="3" customWidth="1"/>
    <col min="10234" max="10234" width="12.6328125" style="3" customWidth="1"/>
    <col min="10235" max="10235" width="15.90625" style="3" customWidth="1"/>
    <col min="10236" max="10237" width="9.90625" style="3" customWidth="1"/>
    <col min="10238" max="10238" width="16" style="3" customWidth="1"/>
    <col min="10239" max="10239" width="13.6328125" style="3" customWidth="1"/>
    <col min="10240" max="10246" width="9" style="3" customWidth="1"/>
    <col min="10247" max="10247" width="17.90625" style="3" customWidth="1"/>
    <col min="10248" max="10249" width="8.7265625" style="3" customWidth="1"/>
    <col min="10250" max="10250" width="18.08984375" style="3" customWidth="1"/>
    <col min="10251" max="10251" width="5.36328125" style="3" customWidth="1"/>
    <col min="10252" max="10478" width="9.08984375" style="3"/>
    <col min="10479" max="10479" width="3.26953125" style="3" customWidth="1"/>
    <col min="10480" max="10480" width="19.90625" style="3" customWidth="1"/>
    <col min="10481" max="10481" width="21.90625" style="3" customWidth="1"/>
    <col min="10482" max="10482" width="19.36328125" style="3" customWidth="1"/>
    <col min="10483" max="10483" width="16.08984375" style="3" customWidth="1"/>
    <col min="10484" max="10484" width="12.36328125" style="3" customWidth="1"/>
    <col min="10485" max="10485" width="10.7265625" style="3" customWidth="1"/>
    <col min="10486" max="10486" width="6.6328125" style="3" customWidth="1"/>
    <col min="10487" max="10487" width="7.08984375" style="3" customWidth="1"/>
    <col min="10488" max="10488" width="14.26953125" style="3" customWidth="1"/>
    <col min="10489" max="10489" width="11" style="3" customWidth="1"/>
    <col min="10490" max="10490" width="12.6328125" style="3" customWidth="1"/>
    <col min="10491" max="10491" width="15.90625" style="3" customWidth="1"/>
    <col min="10492" max="10493" width="9.90625" style="3" customWidth="1"/>
    <col min="10494" max="10494" width="16" style="3" customWidth="1"/>
    <col min="10495" max="10495" width="13.6328125" style="3" customWidth="1"/>
    <col min="10496" max="10502" width="9" style="3" customWidth="1"/>
    <col min="10503" max="10503" width="17.90625" style="3" customWidth="1"/>
    <col min="10504" max="10505" width="8.7265625" style="3" customWidth="1"/>
    <col min="10506" max="10506" width="18.08984375" style="3" customWidth="1"/>
    <col min="10507" max="10507" width="5.36328125" style="3" customWidth="1"/>
    <col min="10508" max="10734" width="9.08984375" style="3"/>
    <col min="10735" max="10735" width="3.26953125" style="3" customWidth="1"/>
    <col min="10736" max="10736" width="19.90625" style="3" customWidth="1"/>
    <col min="10737" max="10737" width="21.90625" style="3" customWidth="1"/>
    <col min="10738" max="10738" width="19.36328125" style="3" customWidth="1"/>
    <col min="10739" max="10739" width="16.08984375" style="3" customWidth="1"/>
    <col min="10740" max="10740" width="12.36328125" style="3" customWidth="1"/>
    <col min="10741" max="10741" width="10.7265625" style="3" customWidth="1"/>
    <col min="10742" max="10742" width="6.6328125" style="3" customWidth="1"/>
    <col min="10743" max="10743" width="7.08984375" style="3" customWidth="1"/>
    <col min="10744" max="10744" width="14.26953125" style="3" customWidth="1"/>
    <col min="10745" max="10745" width="11" style="3" customWidth="1"/>
    <col min="10746" max="10746" width="12.6328125" style="3" customWidth="1"/>
    <col min="10747" max="10747" width="15.90625" style="3" customWidth="1"/>
    <col min="10748" max="10749" width="9.90625" style="3" customWidth="1"/>
    <col min="10750" max="10750" width="16" style="3" customWidth="1"/>
    <col min="10751" max="10751" width="13.6328125" style="3" customWidth="1"/>
    <col min="10752" max="10758" width="9" style="3" customWidth="1"/>
    <col min="10759" max="10759" width="17.90625" style="3" customWidth="1"/>
    <col min="10760" max="10761" width="8.7265625" style="3" customWidth="1"/>
    <col min="10762" max="10762" width="18.08984375" style="3" customWidth="1"/>
    <col min="10763" max="10763" width="5.36328125" style="3" customWidth="1"/>
    <col min="10764" max="10990" width="9.08984375" style="3"/>
    <col min="10991" max="10991" width="3.26953125" style="3" customWidth="1"/>
    <col min="10992" max="10992" width="19.90625" style="3" customWidth="1"/>
    <col min="10993" max="10993" width="21.90625" style="3" customWidth="1"/>
    <col min="10994" max="10994" width="19.36328125" style="3" customWidth="1"/>
    <col min="10995" max="10995" width="16.08984375" style="3" customWidth="1"/>
    <col min="10996" max="10996" width="12.36328125" style="3" customWidth="1"/>
    <col min="10997" max="10997" width="10.7265625" style="3" customWidth="1"/>
    <col min="10998" max="10998" width="6.6328125" style="3" customWidth="1"/>
    <col min="10999" max="10999" width="7.08984375" style="3" customWidth="1"/>
    <col min="11000" max="11000" width="14.26953125" style="3" customWidth="1"/>
    <col min="11001" max="11001" width="11" style="3" customWidth="1"/>
    <col min="11002" max="11002" width="12.6328125" style="3" customWidth="1"/>
    <col min="11003" max="11003" width="15.90625" style="3" customWidth="1"/>
    <col min="11004" max="11005" width="9.90625" style="3" customWidth="1"/>
    <col min="11006" max="11006" width="16" style="3" customWidth="1"/>
    <col min="11007" max="11007" width="13.6328125" style="3" customWidth="1"/>
    <col min="11008" max="11014" width="9" style="3" customWidth="1"/>
    <col min="11015" max="11015" width="17.90625" style="3" customWidth="1"/>
    <col min="11016" max="11017" width="8.7265625" style="3" customWidth="1"/>
    <col min="11018" max="11018" width="18.08984375" style="3" customWidth="1"/>
    <col min="11019" max="11019" width="5.36328125" style="3" customWidth="1"/>
    <col min="11020" max="11246" width="9.08984375" style="3"/>
    <col min="11247" max="11247" width="3.26953125" style="3" customWidth="1"/>
    <col min="11248" max="11248" width="19.90625" style="3" customWidth="1"/>
    <col min="11249" max="11249" width="21.90625" style="3" customWidth="1"/>
    <col min="11250" max="11250" width="19.36328125" style="3" customWidth="1"/>
    <col min="11251" max="11251" width="16.08984375" style="3" customWidth="1"/>
    <col min="11252" max="11252" width="12.36328125" style="3" customWidth="1"/>
    <col min="11253" max="11253" width="10.7265625" style="3" customWidth="1"/>
    <col min="11254" max="11254" width="6.6328125" style="3" customWidth="1"/>
    <col min="11255" max="11255" width="7.08984375" style="3" customWidth="1"/>
    <col min="11256" max="11256" width="14.26953125" style="3" customWidth="1"/>
    <col min="11257" max="11257" width="11" style="3" customWidth="1"/>
    <col min="11258" max="11258" width="12.6328125" style="3" customWidth="1"/>
    <col min="11259" max="11259" width="15.90625" style="3" customWidth="1"/>
    <col min="11260" max="11261" width="9.90625" style="3" customWidth="1"/>
    <col min="11262" max="11262" width="16" style="3" customWidth="1"/>
    <col min="11263" max="11263" width="13.6328125" style="3" customWidth="1"/>
    <col min="11264" max="11270" width="9" style="3" customWidth="1"/>
    <col min="11271" max="11271" width="17.90625" style="3" customWidth="1"/>
    <col min="11272" max="11273" width="8.7265625" style="3" customWidth="1"/>
    <col min="11274" max="11274" width="18.08984375" style="3" customWidth="1"/>
    <col min="11275" max="11275" width="5.36328125" style="3" customWidth="1"/>
    <col min="11276" max="11502" width="9.08984375" style="3"/>
    <col min="11503" max="11503" width="3.26953125" style="3" customWidth="1"/>
    <col min="11504" max="11504" width="19.90625" style="3" customWidth="1"/>
    <col min="11505" max="11505" width="21.90625" style="3" customWidth="1"/>
    <col min="11506" max="11506" width="19.36328125" style="3" customWidth="1"/>
    <col min="11507" max="11507" width="16.08984375" style="3" customWidth="1"/>
    <col min="11508" max="11508" width="12.36328125" style="3" customWidth="1"/>
    <col min="11509" max="11509" width="10.7265625" style="3" customWidth="1"/>
    <col min="11510" max="11510" width="6.6328125" style="3" customWidth="1"/>
    <col min="11511" max="11511" width="7.08984375" style="3" customWidth="1"/>
    <col min="11512" max="11512" width="14.26953125" style="3" customWidth="1"/>
    <col min="11513" max="11513" width="11" style="3" customWidth="1"/>
    <col min="11514" max="11514" width="12.6328125" style="3" customWidth="1"/>
    <col min="11515" max="11515" width="15.90625" style="3" customWidth="1"/>
    <col min="11516" max="11517" width="9.90625" style="3" customWidth="1"/>
    <col min="11518" max="11518" width="16" style="3" customWidth="1"/>
    <col min="11519" max="11519" width="13.6328125" style="3" customWidth="1"/>
    <col min="11520" max="11526" width="9" style="3" customWidth="1"/>
    <col min="11527" max="11527" width="17.90625" style="3" customWidth="1"/>
    <col min="11528" max="11529" width="8.7265625" style="3" customWidth="1"/>
    <col min="11530" max="11530" width="18.08984375" style="3" customWidth="1"/>
    <col min="11531" max="11531" width="5.36328125" style="3" customWidth="1"/>
    <col min="11532" max="11758" width="9.08984375" style="3"/>
    <col min="11759" max="11759" width="3.26953125" style="3" customWidth="1"/>
    <col min="11760" max="11760" width="19.90625" style="3" customWidth="1"/>
    <col min="11761" max="11761" width="21.90625" style="3" customWidth="1"/>
    <col min="11762" max="11762" width="19.36328125" style="3" customWidth="1"/>
    <col min="11763" max="11763" width="16.08984375" style="3" customWidth="1"/>
    <col min="11764" max="11764" width="12.36328125" style="3" customWidth="1"/>
    <col min="11765" max="11765" width="10.7265625" style="3" customWidth="1"/>
    <col min="11766" max="11766" width="6.6328125" style="3" customWidth="1"/>
    <col min="11767" max="11767" width="7.08984375" style="3" customWidth="1"/>
    <col min="11768" max="11768" width="14.26953125" style="3" customWidth="1"/>
    <col min="11769" max="11769" width="11" style="3" customWidth="1"/>
    <col min="11770" max="11770" width="12.6328125" style="3" customWidth="1"/>
    <col min="11771" max="11771" width="15.90625" style="3" customWidth="1"/>
    <col min="11772" max="11773" width="9.90625" style="3" customWidth="1"/>
    <col min="11774" max="11774" width="16" style="3" customWidth="1"/>
    <col min="11775" max="11775" width="13.6328125" style="3" customWidth="1"/>
    <col min="11776" max="11782" width="9" style="3" customWidth="1"/>
    <col min="11783" max="11783" width="17.90625" style="3" customWidth="1"/>
    <col min="11784" max="11785" width="8.7265625" style="3" customWidth="1"/>
    <col min="11786" max="11786" width="18.08984375" style="3" customWidth="1"/>
    <col min="11787" max="11787" width="5.36328125" style="3" customWidth="1"/>
    <col min="11788" max="12014" width="9.08984375" style="3"/>
    <col min="12015" max="12015" width="3.26953125" style="3" customWidth="1"/>
    <col min="12016" max="12016" width="19.90625" style="3" customWidth="1"/>
    <col min="12017" max="12017" width="21.90625" style="3" customWidth="1"/>
    <col min="12018" max="12018" width="19.36328125" style="3" customWidth="1"/>
    <col min="12019" max="12019" width="16.08984375" style="3" customWidth="1"/>
    <col min="12020" max="12020" width="12.36328125" style="3" customWidth="1"/>
    <col min="12021" max="12021" width="10.7265625" style="3" customWidth="1"/>
    <col min="12022" max="12022" width="6.6328125" style="3" customWidth="1"/>
    <col min="12023" max="12023" width="7.08984375" style="3" customWidth="1"/>
    <col min="12024" max="12024" width="14.26953125" style="3" customWidth="1"/>
    <col min="12025" max="12025" width="11" style="3" customWidth="1"/>
    <col min="12026" max="12026" width="12.6328125" style="3" customWidth="1"/>
    <col min="12027" max="12027" width="15.90625" style="3" customWidth="1"/>
    <col min="12028" max="12029" width="9.90625" style="3" customWidth="1"/>
    <col min="12030" max="12030" width="16" style="3" customWidth="1"/>
    <col min="12031" max="12031" width="13.6328125" style="3" customWidth="1"/>
    <col min="12032" max="12038" width="9" style="3" customWidth="1"/>
    <col min="12039" max="12039" width="17.90625" style="3" customWidth="1"/>
    <col min="12040" max="12041" width="8.7265625" style="3" customWidth="1"/>
    <col min="12042" max="12042" width="18.08984375" style="3" customWidth="1"/>
    <col min="12043" max="12043" width="5.36328125" style="3" customWidth="1"/>
    <col min="12044" max="12270" width="9.08984375" style="3"/>
    <col min="12271" max="12271" width="3.26953125" style="3" customWidth="1"/>
    <col min="12272" max="12272" width="19.90625" style="3" customWidth="1"/>
    <col min="12273" max="12273" width="21.90625" style="3" customWidth="1"/>
    <col min="12274" max="12274" width="19.36328125" style="3" customWidth="1"/>
    <col min="12275" max="12275" width="16.08984375" style="3" customWidth="1"/>
    <col min="12276" max="12276" width="12.36328125" style="3" customWidth="1"/>
    <col min="12277" max="12277" width="10.7265625" style="3" customWidth="1"/>
    <col min="12278" max="12278" width="6.6328125" style="3" customWidth="1"/>
    <col min="12279" max="12279" width="7.08984375" style="3" customWidth="1"/>
    <col min="12280" max="12280" width="14.26953125" style="3" customWidth="1"/>
    <col min="12281" max="12281" width="11" style="3" customWidth="1"/>
    <col min="12282" max="12282" width="12.6328125" style="3" customWidth="1"/>
    <col min="12283" max="12283" width="15.90625" style="3" customWidth="1"/>
    <col min="12284" max="12285" width="9.90625" style="3" customWidth="1"/>
    <col min="12286" max="12286" width="16" style="3" customWidth="1"/>
    <col min="12287" max="12287" width="13.6328125" style="3" customWidth="1"/>
    <col min="12288" max="12294" width="9" style="3" customWidth="1"/>
    <col min="12295" max="12295" width="17.90625" style="3" customWidth="1"/>
    <col min="12296" max="12297" width="8.7265625" style="3" customWidth="1"/>
    <col min="12298" max="12298" width="18.08984375" style="3" customWidth="1"/>
    <col min="12299" max="12299" width="5.36328125" style="3" customWidth="1"/>
    <col min="12300" max="12526" width="9.08984375" style="3"/>
    <col min="12527" max="12527" width="3.26953125" style="3" customWidth="1"/>
    <col min="12528" max="12528" width="19.90625" style="3" customWidth="1"/>
    <col min="12529" max="12529" width="21.90625" style="3" customWidth="1"/>
    <col min="12530" max="12530" width="19.36328125" style="3" customWidth="1"/>
    <col min="12531" max="12531" width="16.08984375" style="3" customWidth="1"/>
    <col min="12532" max="12532" width="12.36328125" style="3" customWidth="1"/>
    <col min="12533" max="12533" width="10.7265625" style="3" customWidth="1"/>
    <col min="12534" max="12534" width="6.6328125" style="3" customWidth="1"/>
    <col min="12535" max="12535" width="7.08984375" style="3" customWidth="1"/>
    <col min="12536" max="12536" width="14.26953125" style="3" customWidth="1"/>
    <col min="12537" max="12537" width="11" style="3" customWidth="1"/>
    <col min="12538" max="12538" width="12.6328125" style="3" customWidth="1"/>
    <col min="12539" max="12539" width="15.90625" style="3" customWidth="1"/>
    <col min="12540" max="12541" width="9.90625" style="3" customWidth="1"/>
    <col min="12542" max="12542" width="16" style="3" customWidth="1"/>
    <col min="12543" max="12543" width="13.6328125" style="3" customWidth="1"/>
    <col min="12544" max="12550" width="9" style="3" customWidth="1"/>
    <col min="12551" max="12551" width="17.90625" style="3" customWidth="1"/>
    <col min="12552" max="12553" width="8.7265625" style="3" customWidth="1"/>
    <col min="12554" max="12554" width="18.08984375" style="3" customWidth="1"/>
    <col min="12555" max="12555" width="5.36328125" style="3" customWidth="1"/>
    <col min="12556" max="12782" width="9.08984375" style="3"/>
    <col min="12783" max="12783" width="3.26953125" style="3" customWidth="1"/>
    <col min="12784" max="12784" width="19.90625" style="3" customWidth="1"/>
    <col min="12785" max="12785" width="21.90625" style="3" customWidth="1"/>
    <col min="12786" max="12786" width="19.36328125" style="3" customWidth="1"/>
    <col min="12787" max="12787" width="16.08984375" style="3" customWidth="1"/>
    <col min="12788" max="12788" width="12.36328125" style="3" customWidth="1"/>
    <col min="12789" max="12789" width="10.7265625" style="3" customWidth="1"/>
    <col min="12790" max="12790" width="6.6328125" style="3" customWidth="1"/>
    <col min="12791" max="12791" width="7.08984375" style="3" customWidth="1"/>
    <col min="12792" max="12792" width="14.26953125" style="3" customWidth="1"/>
    <col min="12793" max="12793" width="11" style="3" customWidth="1"/>
    <col min="12794" max="12794" width="12.6328125" style="3" customWidth="1"/>
    <col min="12795" max="12795" width="15.90625" style="3" customWidth="1"/>
    <col min="12796" max="12797" width="9.90625" style="3" customWidth="1"/>
    <col min="12798" max="12798" width="16" style="3" customWidth="1"/>
    <col min="12799" max="12799" width="13.6328125" style="3" customWidth="1"/>
    <col min="12800" max="12806" width="9" style="3" customWidth="1"/>
    <col min="12807" max="12807" width="17.90625" style="3" customWidth="1"/>
    <col min="12808" max="12809" width="8.7265625" style="3" customWidth="1"/>
    <col min="12810" max="12810" width="18.08984375" style="3" customWidth="1"/>
    <col min="12811" max="12811" width="5.36328125" style="3" customWidth="1"/>
    <col min="12812" max="13038" width="9.08984375" style="3"/>
    <col min="13039" max="13039" width="3.26953125" style="3" customWidth="1"/>
    <col min="13040" max="13040" width="19.90625" style="3" customWidth="1"/>
    <col min="13041" max="13041" width="21.90625" style="3" customWidth="1"/>
    <col min="13042" max="13042" width="19.36328125" style="3" customWidth="1"/>
    <col min="13043" max="13043" width="16.08984375" style="3" customWidth="1"/>
    <col min="13044" max="13044" width="12.36328125" style="3" customWidth="1"/>
    <col min="13045" max="13045" width="10.7265625" style="3" customWidth="1"/>
    <col min="13046" max="13046" width="6.6328125" style="3" customWidth="1"/>
    <col min="13047" max="13047" width="7.08984375" style="3" customWidth="1"/>
    <col min="13048" max="13048" width="14.26953125" style="3" customWidth="1"/>
    <col min="13049" max="13049" width="11" style="3" customWidth="1"/>
    <col min="13050" max="13050" width="12.6328125" style="3" customWidth="1"/>
    <col min="13051" max="13051" width="15.90625" style="3" customWidth="1"/>
    <col min="13052" max="13053" width="9.90625" style="3" customWidth="1"/>
    <col min="13054" max="13054" width="16" style="3" customWidth="1"/>
    <col min="13055" max="13055" width="13.6328125" style="3" customWidth="1"/>
    <col min="13056" max="13062" width="9" style="3" customWidth="1"/>
    <col min="13063" max="13063" width="17.90625" style="3" customWidth="1"/>
    <col min="13064" max="13065" width="8.7265625" style="3" customWidth="1"/>
    <col min="13066" max="13066" width="18.08984375" style="3" customWidth="1"/>
    <col min="13067" max="13067" width="5.36328125" style="3" customWidth="1"/>
    <col min="13068" max="13294" width="9.08984375" style="3"/>
    <col min="13295" max="13295" width="3.26953125" style="3" customWidth="1"/>
    <col min="13296" max="13296" width="19.90625" style="3" customWidth="1"/>
    <col min="13297" max="13297" width="21.90625" style="3" customWidth="1"/>
    <col min="13298" max="13298" width="19.36328125" style="3" customWidth="1"/>
    <col min="13299" max="13299" width="16.08984375" style="3" customWidth="1"/>
    <col min="13300" max="13300" width="12.36328125" style="3" customWidth="1"/>
    <col min="13301" max="13301" width="10.7265625" style="3" customWidth="1"/>
    <col min="13302" max="13302" width="6.6328125" style="3" customWidth="1"/>
    <col min="13303" max="13303" width="7.08984375" style="3" customWidth="1"/>
    <col min="13304" max="13304" width="14.26953125" style="3" customWidth="1"/>
    <col min="13305" max="13305" width="11" style="3" customWidth="1"/>
    <col min="13306" max="13306" width="12.6328125" style="3" customWidth="1"/>
    <col min="13307" max="13307" width="15.90625" style="3" customWidth="1"/>
    <col min="13308" max="13309" width="9.90625" style="3" customWidth="1"/>
    <col min="13310" max="13310" width="16" style="3" customWidth="1"/>
    <col min="13311" max="13311" width="13.6328125" style="3" customWidth="1"/>
    <col min="13312" max="13318" width="9" style="3" customWidth="1"/>
    <col min="13319" max="13319" width="17.90625" style="3" customWidth="1"/>
    <col min="13320" max="13321" width="8.7265625" style="3" customWidth="1"/>
    <col min="13322" max="13322" width="18.08984375" style="3" customWidth="1"/>
    <col min="13323" max="13323" width="5.36328125" style="3" customWidth="1"/>
    <col min="13324" max="13550" width="9.08984375" style="3"/>
    <col min="13551" max="13551" width="3.26953125" style="3" customWidth="1"/>
    <col min="13552" max="13552" width="19.90625" style="3" customWidth="1"/>
    <col min="13553" max="13553" width="21.90625" style="3" customWidth="1"/>
    <col min="13554" max="13554" width="19.36328125" style="3" customWidth="1"/>
    <col min="13555" max="13555" width="16.08984375" style="3" customWidth="1"/>
    <col min="13556" max="13556" width="12.36328125" style="3" customWidth="1"/>
    <col min="13557" max="13557" width="10.7265625" style="3" customWidth="1"/>
    <col min="13558" max="13558" width="6.6328125" style="3" customWidth="1"/>
    <col min="13559" max="13559" width="7.08984375" style="3" customWidth="1"/>
    <col min="13560" max="13560" width="14.26953125" style="3" customWidth="1"/>
    <col min="13561" max="13561" width="11" style="3" customWidth="1"/>
    <col min="13562" max="13562" width="12.6328125" style="3" customWidth="1"/>
    <col min="13563" max="13563" width="15.90625" style="3" customWidth="1"/>
    <col min="13564" max="13565" width="9.90625" style="3" customWidth="1"/>
    <col min="13566" max="13566" width="16" style="3" customWidth="1"/>
    <col min="13567" max="13567" width="13.6328125" style="3" customWidth="1"/>
    <col min="13568" max="13574" width="9" style="3" customWidth="1"/>
    <col min="13575" max="13575" width="17.90625" style="3" customWidth="1"/>
    <col min="13576" max="13577" width="8.7265625" style="3" customWidth="1"/>
    <col min="13578" max="13578" width="18.08984375" style="3" customWidth="1"/>
    <col min="13579" max="13579" width="5.36328125" style="3" customWidth="1"/>
    <col min="13580" max="13806" width="9.08984375" style="3"/>
    <col min="13807" max="13807" width="3.26953125" style="3" customWidth="1"/>
    <col min="13808" max="13808" width="19.90625" style="3" customWidth="1"/>
    <col min="13809" max="13809" width="21.90625" style="3" customWidth="1"/>
    <col min="13810" max="13810" width="19.36328125" style="3" customWidth="1"/>
    <col min="13811" max="13811" width="16.08984375" style="3" customWidth="1"/>
    <col min="13812" max="13812" width="12.36328125" style="3" customWidth="1"/>
    <col min="13813" max="13813" width="10.7265625" style="3" customWidth="1"/>
    <col min="13814" max="13814" width="6.6328125" style="3" customWidth="1"/>
    <col min="13815" max="13815" width="7.08984375" style="3" customWidth="1"/>
    <col min="13816" max="13816" width="14.26953125" style="3" customWidth="1"/>
    <col min="13817" max="13817" width="11" style="3" customWidth="1"/>
    <col min="13818" max="13818" width="12.6328125" style="3" customWidth="1"/>
    <col min="13819" max="13819" width="15.90625" style="3" customWidth="1"/>
    <col min="13820" max="13821" width="9.90625" style="3" customWidth="1"/>
    <col min="13822" max="13822" width="16" style="3" customWidth="1"/>
    <col min="13823" max="13823" width="13.6328125" style="3" customWidth="1"/>
    <col min="13824" max="13830" width="9" style="3" customWidth="1"/>
    <col min="13831" max="13831" width="17.90625" style="3" customWidth="1"/>
    <col min="13832" max="13833" width="8.7265625" style="3" customWidth="1"/>
    <col min="13834" max="13834" width="18.08984375" style="3" customWidth="1"/>
    <col min="13835" max="13835" width="5.36328125" style="3" customWidth="1"/>
    <col min="13836" max="14062" width="9.08984375" style="3"/>
    <col min="14063" max="14063" width="3.26953125" style="3" customWidth="1"/>
    <col min="14064" max="14064" width="19.90625" style="3" customWidth="1"/>
    <col min="14065" max="14065" width="21.90625" style="3" customWidth="1"/>
    <col min="14066" max="14066" width="19.36328125" style="3" customWidth="1"/>
    <col min="14067" max="14067" width="16.08984375" style="3" customWidth="1"/>
    <col min="14068" max="14068" width="12.36328125" style="3" customWidth="1"/>
    <col min="14069" max="14069" width="10.7265625" style="3" customWidth="1"/>
    <col min="14070" max="14070" width="6.6328125" style="3" customWidth="1"/>
    <col min="14071" max="14071" width="7.08984375" style="3" customWidth="1"/>
    <col min="14072" max="14072" width="14.26953125" style="3" customWidth="1"/>
    <col min="14073" max="14073" width="11" style="3" customWidth="1"/>
    <col min="14074" max="14074" width="12.6328125" style="3" customWidth="1"/>
    <col min="14075" max="14075" width="15.90625" style="3" customWidth="1"/>
    <col min="14076" max="14077" width="9.90625" style="3" customWidth="1"/>
    <col min="14078" max="14078" width="16" style="3" customWidth="1"/>
    <col min="14079" max="14079" width="13.6328125" style="3" customWidth="1"/>
    <col min="14080" max="14086" width="9" style="3" customWidth="1"/>
    <col min="14087" max="14087" width="17.90625" style="3" customWidth="1"/>
    <col min="14088" max="14089" width="8.7265625" style="3" customWidth="1"/>
    <col min="14090" max="14090" width="18.08984375" style="3" customWidth="1"/>
    <col min="14091" max="14091" width="5.36328125" style="3" customWidth="1"/>
    <col min="14092" max="14318" width="9.08984375" style="3"/>
    <col min="14319" max="14319" width="3.26953125" style="3" customWidth="1"/>
    <col min="14320" max="14320" width="19.90625" style="3" customWidth="1"/>
    <col min="14321" max="14321" width="21.90625" style="3" customWidth="1"/>
    <col min="14322" max="14322" width="19.36328125" style="3" customWidth="1"/>
    <col min="14323" max="14323" width="16.08984375" style="3" customWidth="1"/>
    <col min="14324" max="14324" width="12.36328125" style="3" customWidth="1"/>
    <col min="14325" max="14325" width="10.7265625" style="3" customWidth="1"/>
    <col min="14326" max="14326" width="6.6328125" style="3" customWidth="1"/>
    <col min="14327" max="14327" width="7.08984375" style="3" customWidth="1"/>
    <col min="14328" max="14328" width="14.26953125" style="3" customWidth="1"/>
    <col min="14329" max="14329" width="11" style="3" customWidth="1"/>
    <col min="14330" max="14330" width="12.6328125" style="3" customWidth="1"/>
    <col min="14331" max="14331" width="15.90625" style="3" customWidth="1"/>
    <col min="14332" max="14333" width="9.90625" style="3" customWidth="1"/>
    <col min="14334" max="14334" width="16" style="3" customWidth="1"/>
    <col min="14335" max="14335" width="13.6328125" style="3" customWidth="1"/>
    <col min="14336" max="14342" width="9" style="3" customWidth="1"/>
    <col min="14343" max="14343" width="17.90625" style="3" customWidth="1"/>
    <col min="14344" max="14345" width="8.7265625" style="3" customWidth="1"/>
    <col min="14346" max="14346" width="18.08984375" style="3" customWidth="1"/>
    <col min="14347" max="14347" width="5.36328125" style="3" customWidth="1"/>
    <col min="14348" max="14574" width="9.08984375" style="3"/>
    <col min="14575" max="14575" width="3.26953125" style="3" customWidth="1"/>
    <col min="14576" max="14576" width="19.90625" style="3" customWidth="1"/>
    <col min="14577" max="14577" width="21.90625" style="3" customWidth="1"/>
    <col min="14578" max="14578" width="19.36328125" style="3" customWidth="1"/>
    <col min="14579" max="14579" width="16.08984375" style="3" customWidth="1"/>
    <col min="14580" max="14580" width="12.36328125" style="3" customWidth="1"/>
    <col min="14581" max="14581" width="10.7265625" style="3" customWidth="1"/>
    <col min="14582" max="14582" width="6.6328125" style="3" customWidth="1"/>
    <col min="14583" max="14583" width="7.08984375" style="3" customWidth="1"/>
    <col min="14584" max="14584" width="14.26953125" style="3" customWidth="1"/>
    <col min="14585" max="14585" width="11" style="3" customWidth="1"/>
    <col min="14586" max="14586" width="12.6328125" style="3" customWidth="1"/>
    <col min="14587" max="14587" width="15.90625" style="3" customWidth="1"/>
    <col min="14588" max="14589" width="9.90625" style="3" customWidth="1"/>
    <col min="14590" max="14590" width="16" style="3" customWidth="1"/>
    <col min="14591" max="14591" width="13.6328125" style="3" customWidth="1"/>
    <col min="14592" max="14598" width="9" style="3" customWidth="1"/>
    <col min="14599" max="14599" width="17.90625" style="3" customWidth="1"/>
    <col min="14600" max="14601" width="8.7265625" style="3" customWidth="1"/>
    <col min="14602" max="14602" width="18.08984375" style="3" customWidth="1"/>
    <col min="14603" max="14603" width="5.36328125" style="3" customWidth="1"/>
    <col min="14604" max="14830" width="9.08984375" style="3"/>
    <col min="14831" max="14831" width="3.26953125" style="3" customWidth="1"/>
    <col min="14832" max="14832" width="19.90625" style="3" customWidth="1"/>
    <col min="14833" max="14833" width="21.90625" style="3" customWidth="1"/>
    <col min="14834" max="14834" width="19.36328125" style="3" customWidth="1"/>
    <col min="14835" max="14835" width="16.08984375" style="3" customWidth="1"/>
    <col min="14836" max="14836" width="12.36328125" style="3" customWidth="1"/>
    <col min="14837" max="14837" width="10.7265625" style="3" customWidth="1"/>
    <col min="14838" max="14838" width="6.6328125" style="3" customWidth="1"/>
    <col min="14839" max="14839" width="7.08984375" style="3" customWidth="1"/>
    <col min="14840" max="14840" width="14.26953125" style="3" customWidth="1"/>
    <col min="14841" max="14841" width="11" style="3" customWidth="1"/>
    <col min="14842" max="14842" width="12.6328125" style="3" customWidth="1"/>
    <col min="14843" max="14843" width="15.90625" style="3" customWidth="1"/>
    <col min="14844" max="14845" width="9.90625" style="3" customWidth="1"/>
    <col min="14846" max="14846" width="16" style="3" customWidth="1"/>
    <col min="14847" max="14847" width="13.6328125" style="3" customWidth="1"/>
    <col min="14848" max="14854" width="9" style="3" customWidth="1"/>
    <col min="14855" max="14855" width="17.90625" style="3" customWidth="1"/>
    <col min="14856" max="14857" width="8.7265625" style="3" customWidth="1"/>
    <col min="14858" max="14858" width="18.08984375" style="3" customWidth="1"/>
    <col min="14859" max="14859" width="5.36328125" style="3" customWidth="1"/>
    <col min="14860" max="15086" width="9.08984375" style="3"/>
    <col min="15087" max="15087" width="3.26953125" style="3" customWidth="1"/>
    <col min="15088" max="15088" width="19.90625" style="3" customWidth="1"/>
    <col min="15089" max="15089" width="21.90625" style="3" customWidth="1"/>
    <col min="15090" max="15090" width="19.36328125" style="3" customWidth="1"/>
    <col min="15091" max="15091" width="16.08984375" style="3" customWidth="1"/>
    <col min="15092" max="15092" width="12.36328125" style="3" customWidth="1"/>
    <col min="15093" max="15093" width="10.7265625" style="3" customWidth="1"/>
    <col min="15094" max="15094" width="6.6328125" style="3" customWidth="1"/>
    <col min="15095" max="15095" width="7.08984375" style="3" customWidth="1"/>
    <col min="15096" max="15096" width="14.26953125" style="3" customWidth="1"/>
    <col min="15097" max="15097" width="11" style="3" customWidth="1"/>
    <col min="15098" max="15098" width="12.6328125" style="3" customWidth="1"/>
    <col min="15099" max="15099" width="15.90625" style="3" customWidth="1"/>
    <col min="15100" max="15101" width="9.90625" style="3" customWidth="1"/>
    <col min="15102" max="15102" width="16" style="3" customWidth="1"/>
    <col min="15103" max="15103" width="13.6328125" style="3" customWidth="1"/>
    <col min="15104" max="15110" width="9" style="3" customWidth="1"/>
    <col min="15111" max="15111" width="17.90625" style="3" customWidth="1"/>
    <col min="15112" max="15113" width="8.7265625" style="3" customWidth="1"/>
    <col min="15114" max="15114" width="18.08984375" style="3" customWidth="1"/>
    <col min="15115" max="15115" width="5.36328125" style="3" customWidth="1"/>
    <col min="15116" max="15342" width="9.08984375" style="3"/>
    <col min="15343" max="15343" width="3.26953125" style="3" customWidth="1"/>
    <col min="15344" max="15344" width="19.90625" style="3" customWidth="1"/>
    <col min="15345" max="15345" width="21.90625" style="3" customWidth="1"/>
    <col min="15346" max="15346" width="19.36328125" style="3" customWidth="1"/>
    <col min="15347" max="15347" width="16.08984375" style="3" customWidth="1"/>
    <col min="15348" max="15348" width="12.36328125" style="3" customWidth="1"/>
    <col min="15349" max="15349" width="10.7265625" style="3" customWidth="1"/>
    <col min="15350" max="15350" width="6.6328125" style="3" customWidth="1"/>
    <col min="15351" max="15351" width="7.08984375" style="3" customWidth="1"/>
    <col min="15352" max="15352" width="14.26953125" style="3" customWidth="1"/>
    <col min="15353" max="15353" width="11" style="3" customWidth="1"/>
    <col min="15354" max="15354" width="12.6328125" style="3" customWidth="1"/>
    <col min="15355" max="15355" width="15.90625" style="3" customWidth="1"/>
    <col min="15356" max="15357" width="9.90625" style="3" customWidth="1"/>
    <col min="15358" max="15358" width="16" style="3" customWidth="1"/>
    <col min="15359" max="15359" width="13.6328125" style="3" customWidth="1"/>
    <col min="15360" max="15366" width="9" style="3" customWidth="1"/>
    <col min="15367" max="15367" width="17.90625" style="3" customWidth="1"/>
    <col min="15368" max="15369" width="8.7265625" style="3" customWidth="1"/>
    <col min="15370" max="15370" width="18.08984375" style="3" customWidth="1"/>
    <col min="15371" max="15371" width="5.36328125" style="3" customWidth="1"/>
    <col min="15372" max="15598" width="9.08984375" style="3"/>
    <col min="15599" max="15599" width="3.26953125" style="3" customWidth="1"/>
    <col min="15600" max="15600" width="19.90625" style="3" customWidth="1"/>
    <col min="15601" max="15601" width="21.90625" style="3" customWidth="1"/>
    <col min="15602" max="15602" width="19.36328125" style="3" customWidth="1"/>
    <col min="15603" max="15603" width="16.08984375" style="3" customWidth="1"/>
    <col min="15604" max="15604" width="12.36328125" style="3" customWidth="1"/>
    <col min="15605" max="15605" width="10.7265625" style="3" customWidth="1"/>
    <col min="15606" max="15606" width="6.6328125" style="3" customWidth="1"/>
    <col min="15607" max="15607" width="7.08984375" style="3" customWidth="1"/>
    <col min="15608" max="15608" width="14.26953125" style="3" customWidth="1"/>
    <col min="15609" max="15609" width="11" style="3" customWidth="1"/>
    <col min="15610" max="15610" width="12.6328125" style="3" customWidth="1"/>
    <col min="15611" max="15611" width="15.90625" style="3" customWidth="1"/>
    <col min="15612" max="15613" width="9.90625" style="3" customWidth="1"/>
    <col min="15614" max="15614" width="16" style="3" customWidth="1"/>
    <col min="15615" max="15615" width="13.6328125" style="3" customWidth="1"/>
    <col min="15616" max="15622" width="9" style="3" customWidth="1"/>
    <col min="15623" max="15623" width="17.90625" style="3" customWidth="1"/>
    <col min="15624" max="15625" width="8.7265625" style="3" customWidth="1"/>
    <col min="15626" max="15626" width="18.08984375" style="3" customWidth="1"/>
    <col min="15627" max="15627" width="5.36328125" style="3" customWidth="1"/>
    <col min="15628" max="15854" width="9.08984375" style="3"/>
    <col min="15855" max="15855" width="3.26953125" style="3" customWidth="1"/>
    <col min="15856" max="15856" width="19.90625" style="3" customWidth="1"/>
    <col min="15857" max="15857" width="21.90625" style="3" customWidth="1"/>
    <col min="15858" max="15858" width="19.36328125" style="3" customWidth="1"/>
    <col min="15859" max="15859" width="16.08984375" style="3" customWidth="1"/>
    <col min="15860" max="15860" width="12.36328125" style="3" customWidth="1"/>
    <col min="15861" max="15861" width="10.7265625" style="3" customWidth="1"/>
    <col min="15862" max="15862" width="6.6328125" style="3" customWidth="1"/>
    <col min="15863" max="15863" width="7.08984375" style="3" customWidth="1"/>
    <col min="15864" max="15864" width="14.26953125" style="3" customWidth="1"/>
    <col min="15865" max="15865" width="11" style="3" customWidth="1"/>
    <col min="15866" max="15866" width="12.6328125" style="3" customWidth="1"/>
    <col min="15867" max="15867" width="15.90625" style="3" customWidth="1"/>
    <col min="15868" max="15869" width="9.90625" style="3" customWidth="1"/>
    <col min="15870" max="15870" width="16" style="3" customWidth="1"/>
    <col min="15871" max="15871" width="13.6328125" style="3" customWidth="1"/>
    <col min="15872" max="15878" width="9" style="3" customWidth="1"/>
    <col min="15879" max="15879" width="17.90625" style="3" customWidth="1"/>
    <col min="15880" max="15881" width="8.7265625" style="3" customWidth="1"/>
    <col min="15882" max="15882" width="18.08984375" style="3" customWidth="1"/>
    <col min="15883" max="15883" width="5.36328125" style="3" customWidth="1"/>
    <col min="15884" max="16110" width="9.08984375" style="3"/>
    <col min="16111" max="16111" width="3.26953125" style="3" customWidth="1"/>
    <col min="16112" max="16112" width="19.90625" style="3" customWidth="1"/>
    <col min="16113" max="16113" width="21.90625" style="3" customWidth="1"/>
    <col min="16114" max="16114" width="19.36328125" style="3" customWidth="1"/>
    <col min="16115" max="16115" width="16.08984375" style="3" customWidth="1"/>
    <col min="16116" max="16116" width="12.36328125" style="3" customWidth="1"/>
    <col min="16117" max="16117" width="10.7265625" style="3" customWidth="1"/>
    <col min="16118" max="16118" width="6.6328125" style="3" customWidth="1"/>
    <col min="16119" max="16119" width="7.08984375" style="3" customWidth="1"/>
    <col min="16120" max="16120" width="14.26953125" style="3" customWidth="1"/>
    <col min="16121" max="16121" width="11" style="3" customWidth="1"/>
    <col min="16122" max="16122" width="12.6328125" style="3" customWidth="1"/>
    <col min="16123" max="16123" width="15.90625" style="3" customWidth="1"/>
    <col min="16124" max="16125" width="9.90625" style="3" customWidth="1"/>
    <col min="16126" max="16126" width="16" style="3" customWidth="1"/>
    <col min="16127" max="16127" width="13.6328125" style="3" customWidth="1"/>
    <col min="16128" max="16134" width="9" style="3" customWidth="1"/>
    <col min="16135" max="16135" width="17.90625" style="3" customWidth="1"/>
    <col min="16136" max="16137" width="8.7265625" style="3" customWidth="1"/>
    <col min="16138" max="16138" width="18.08984375" style="3" customWidth="1"/>
    <col min="16139" max="16139" width="5.36328125" style="3" customWidth="1"/>
    <col min="16140" max="16371" width="9.08984375" style="3"/>
    <col min="16372" max="16384" width="9.08984375" style="3" customWidth="1"/>
  </cols>
  <sheetData>
    <row r="1" spans="1:19" ht="15.5" x14ac:dyDescent="0.35">
      <c r="A1" s="93" t="s">
        <v>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9" ht="15.5" x14ac:dyDescent="0.35">
      <c r="A2" s="93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ht="15.5" x14ac:dyDescent="0.35">
      <c r="A3" s="93" t="s">
        <v>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9" ht="10.5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9" ht="11" thickBot="1" x14ac:dyDescent="0.4">
      <c r="A5" s="9"/>
      <c r="B5" s="1"/>
    </row>
    <row r="6" spans="1:19" ht="11.15" customHeight="1" thickBot="1" x14ac:dyDescent="0.4">
      <c r="A6" s="81" t="s">
        <v>0</v>
      </c>
      <c r="B6" s="81" t="s">
        <v>9</v>
      </c>
      <c r="C6" s="81" t="s">
        <v>10</v>
      </c>
      <c r="D6" s="83" t="s">
        <v>11</v>
      </c>
      <c r="E6" s="83"/>
      <c r="F6" s="83" t="s">
        <v>35</v>
      </c>
      <c r="G6" s="83"/>
      <c r="H6" s="83" t="s">
        <v>15</v>
      </c>
      <c r="I6" s="83"/>
      <c r="J6" s="83" t="s">
        <v>20</v>
      </c>
      <c r="K6" s="83"/>
      <c r="L6" s="83"/>
      <c r="M6" s="83"/>
      <c r="N6" s="83" t="s">
        <v>21</v>
      </c>
      <c r="O6" s="83"/>
      <c r="P6" s="83"/>
      <c r="Q6" s="81" t="s">
        <v>45</v>
      </c>
      <c r="R6" s="81" t="s">
        <v>44</v>
      </c>
    </row>
    <row r="7" spans="1:19" ht="22" customHeight="1" thickBot="1" x14ac:dyDescent="0.4">
      <c r="A7" s="82"/>
      <c r="B7" s="82"/>
      <c r="C7" s="82"/>
      <c r="D7" s="28" t="s">
        <v>12</v>
      </c>
      <c r="E7" s="28" t="s">
        <v>13</v>
      </c>
      <c r="F7" s="28" t="s">
        <v>14</v>
      </c>
      <c r="G7" s="28" t="s">
        <v>13</v>
      </c>
      <c r="H7" s="28" t="s">
        <v>16</v>
      </c>
      <c r="I7" s="28" t="s">
        <v>17</v>
      </c>
      <c r="J7" s="29" t="s">
        <v>18</v>
      </c>
      <c r="K7" s="28" t="s">
        <v>17</v>
      </c>
      <c r="L7" s="28" t="s">
        <v>16</v>
      </c>
      <c r="M7" s="29" t="s">
        <v>19</v>
      </c>
      <c r="N7" s="28" t="s">
        <v>14</v>
      </c>
      <c r="O7" s="28" t="s">
        <v>16</v>
      </c>
      <c r="P7" s="28" t="s">
        <v>22</v>
      </c>
      <c r="Q7" s="82"/>
      <c r="R7" s="82"/>
    </row>
    <row r="8" spans="1:19" ht="10.5" thickBot="1" x14ac:dyDescent="0.4">
      <c r="A8" s="30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2">
        <v>16</v>
      </c>
      <c r="Q8" s="31">
        <v>17</v>
      </c>
      <c r="R8" s="33">
        <v>18</v>
      </c>
    </row>
    <row r="9" spans="1:19" ht="15" customHeight="1" thickTop="1" x14ac:dyDescent="0.35">
      <c r="A9" s="41">
        <v>1</v>
      </c>
      <c r="B9" s="13" t="s">
        <v>27</v>
      </c>
      <c r="C9" s="25" t="s">
        <v>1</v>
      </c>
      <c r="D9" s="50" t="s">
        <v>48</v>
      </c>
      <c r="E9" s="44" t="s">
        <v>52</v>
      </c>
      <c r="F9" s="41" t="s">
        <v>28</v>
      </c>
      <c r="G9" s="44" t="s">
        <v>29</v>
      </c>
      <c r="H9" s="41">
        <v>32</v>
      </c>
      <c r="I9" s="47" t="s">
        <v>49</v>
      </c>
      <c r="J9" s="22" t="s">
        <v>32</v>
      </c>
      <c r="K9" s="22" t="s">
        <v>33</v>
      </c>
      <c r="L9" s="22">
        <v>1991</v>
      </c>
      <c r="M9" s="23">
        <v>120</v>
      </c>
      <c r="N9" s="50" t="s">
        <v>23</v>
      </c>
      <c r="O9" s="38" t="s">
        <v>26</v>
      </c>
      <c r="P9" s="50" t="s">
        <v>24</v>
      </c>
      <c r="Q9" s="84" t="s">
        <v>50</v>
      </c>
      <c r="R9" s="53" t="s">
        <v>25</v>
      </c>
      <c r="S9" s="22"/>
    </row>
    <row r="10" spans="1:19" ht="15" customHeight="1" x14ac:dyDescent="0.35">
      <c r="A10" s="42"/>
      <c r="B10" s="34" t="s">
        <v>31</v>
      </c>
      <c r="C10" s="36" t="s">
        <v>6</v>
      </c>
      <c r="D10" s="51"/>
      <c r="E10" s="45"/>
      <c r="F10" s="42"/>
      <c r="G10" s="45"/>
      <c r="H10" s="42"/>
      <c r="I10" s="48"/>
      <c r="J10" s="22" t="s">
        <v>30</v>
      </c>
      <c r="K10" s="22" t="s">
        <v>34</v>
      </c>
      <c r="L10" s="22">
        <v>2006</v>
      </c>
      <c r="M10" s="24">
        <v>240</v>
      </c>
      <c r="N10" s="51"/>
      <c r="O10" s="39"/>
      <c r="P10" s="51"/>
      <c r="Q10" s="85"/>
      <c r="R10" s="54"/>
      <c r="S10" s="22"/>
    </row>
    <row r="11" spans="1:19" ht="15" customHeight="1" x14ac:dyDescent="0.35">
      <c r="A11" s="43"/>
      <c r="B11" s="35"/>
      <c r="C11" s="37"/>
      <c r="D11" s="52"/>
      <c r="E11" s="46"/>
      <c r="F11" s="43"/>
      <c r="G11" s="46"/>
      <c r="H11" s="43"/>
      <c r="I11" s="49"/>
      <c r="J11" s="22" t="s">
        <v>30</v>
      </c>
      <c r="K11" s="22" t="s">
        <v>33</v>
      </c>
      <c r="L11" s="22">
        <v>2016</v>
      </c>
      <c r="M11" s="24">
        <v>300</v>
      </c>
      <c r="N11" s="52"/>
      <c r="O11" s="40"/>
      <c r="P11" s="52"/>
      <c r="Q11" s="86"/>
      <c r="R11" s="55"/>
      <c r="S11" s="22"/>
    </row>
    <row r="12" spans="1:19" ht="15" customHeight="1" x14ac:dyDescent="0.35">
      <c r="A12" s="57">
        <v>2</v>
      </c>
      <c r="B12" s="27" t="s">
        <v>51</v>
      </c>
      <c r="C12" s="12" t="s">
        <v>91</v>
      </c>
      <c r="D12" s="57" t="s">
        <v>87</v>
      </c>
      <c r="E12" s="76" t="s">
        <v>93</v>
      </c>
      <c r="F12" s="57" t="s">
        <v>28</v>
      </c>
      <c r="G12" s="58" t="s">
        <v>133</v>
      </c>
      <c r="H12" s="57">
        <v>20</v>
      </c>
      <c r="I12" s="57">
        <v>0</v>
      </c>
      <c r="J12" s="57" t="s">
        <v>32</v>
      </c>
      <c r="K12" s="62" t="s">
        <v>135</v>
      </c>
      <c r="L12" s="60">
        <v>2008</v>
      </c>
      <c r="M12" s="60">
        <v>216</v>
      </c>
      <c r="N12" s="69" t="s">
        <v>99</v>
      </c>
      <c r="O12" s="71">
        <v>2002</v>
      </c>
      <c r="P12" s="64" t="s">
        <v>136</v>
      </c>
      <c r="Q12" s="65">
        <v>49</v>
      </c>
      <c r="R12" s="75" t="s">
        <v>137</v>
      </c>
      <c r="S12" s="56"/>
    </row>
    <row r="13" spans="1:19" ht="15" customHeight="1" x14ac:dyDescent="0.35">
      <c r="A13" s="87"/>
      <c r="B13" s="15" t="str">
        <f>'[1]2025'!$C$10</f>
        <v>19760325 200701 2 028</v>
      </c>
      <c r="C13" s="16" t="s">
        <v>92</v>
      </c>
      <c r="D13" s="43" t="s">
        <v>87</v>
      </c>
      <c r="E13" s="59" t="s">
        <v>93</v>
      </c>
      <c r="F13" s="43"/>
      <c r="G13" s="46"/>
      <c r="H13" s="43"/>
      <c r="I13" s="43"/>
      <c r="J13" s="43"/>
      <c r="K13" s="63"/>
      <c r="L13" s="61"/>
      <c r="M13" s="61"/>
      <c r="N13" s="70" t="s">
        <v>38</v>
      </c>
      <c r="O13" s="72"/>
      <c r="P13" s="52"/>
      <c r="Q13" s="66"/>
      <c r="R13" s="55"/>
      <c r="S13" s="56"/>
    </row>
    <row r="14" spans="1:19" ht="15" customHeight="1" x14ac:dyDescent="0.35">
      <c r="A14" s="88">
        <v>3</v>
      </c>
      <c r="B14" s="14" t="s">
        <v>53</v>
      </c>
      <c r="C14" s="12" t="s">
        <v>101</v>
      </c>
      <c r="D14" s="57" t="s">
        <v>87</v>
      </c>
      <c r="E14" s="76" t="s">
        <v>93</v>
      </c>
      <c r="F14" s="57" t="s">
        <v>28</v>
      </c>
      <c r="G14" s="58" t="s">
        <v>134</v>
      </c>
      <c r="H14" s="57">
        <v>22</v>
      </c>
      <c r="I14" s="57">
        <v>8</v>
      </c>
      <c r="J14" s="57" t="s">
        <v>32</v>
      </c>
      <c r="K14" s="62" t="s">
        <v>138</v>
      </c>
      <c r="L14" s="60">
        <v>2008</v>
      </c>
      <c r="M14" s="60">
        <v>216</v>
      </c>
      <c r="N14" s="69" t="s">
        <v>38</v>
      </c>
      <c r="O14" s="65">
        <v>1988</v>
      </c>
      <c r="P14" s="64" t="s">
        <v>139</v>
      </c>
      <c r="Q14" s="65">
        <v>53</v>
      </c>
      <c r="R14" s="75" t="s">
        <v>140</v>
      </c>
    </row>
    <row r="15" spans="1:19" ht="15" customHeight="1" x14ac:dyDescent="0.35">
      <c r="A15" s="88">
        <v>2</v>
      </c>
      <c r="B15" s="15" t="s">
        <v>86</v>
      </c>
      <c r="C15" s="16" t="s">
        <v>102</v>
      </c>
      <c r="D15" s="43" t="s">
        <v>88</v>
      </c>
      <c r="E15" s="59" t="s">
        <v>93</v>
      </c>
      <c r="F15" s="43"/>
      <c r="G15" s="59"/>
      <c r="H15" s="43"/>
      <c r="I15" s="43"/>
      <c r="J15" s="43"/>
      <c r="K15" s="63"/>
      <c r="L15" s="61"/>
      <c r="M15" s="61"/>
      <c r="N15" s="70"/>
      <c r="O15" s="66"/>
      <c r="P15" s="52"/>
      <c r="Q15" s="66"/>
      <c r="R15" s="55"/>
    </row>
    <row r="16" spans="1:19" ht="15" customHeight="1" x14ac:dyDescent="0.35">
      <c r="A16" s="73">
        <v>4</v>
      </c>
      <c r="B16" s="14" t="s">
        <v>54</v>
      </c>
      <c r="C16" s="17" t="s">
        <v>103</v>
      </c>
      <c r="D16" s="57" t="s">
        <v>87</v>
      </c>
      <c r="E16" s="76" t="s">
        <v>93</v>
      </c>
      <c r="F16" s="57" t="s">
        <v>28</v>
      </c>
      <c r="G16" s="58" t="s">
        <v>134</v>
      </c>
      <c r="H16" s="57">
        <v>20</v>
      </c>
      <c r="I16" s="57">
        <v>4</v>
      </c>
      <c r="J16" s="57" t="s">
        <v>32</v>
      </c>
      <c r="K16" s="62" t="s">
        <v>37</v>
      </c>
      <c r="L16" s="60">
        <v>2009</v>
      </c>
      <c r="M16" s="60">
        <v>216</v>
      </c>
      <c r="N16" s="69" t="s">
        <v>141</v>
      </c>
      <c r="O16" s="65">
        <v>1999</v>
      </c>
      <c r="P16" s="64" t="s">
        <v>136</v>
      </c>
      <c r="Q16" s="65">
        <v>52</v>
      </c>
      <c r="R16" s="75" t="s">
        <v>142</v>
      </c>
      <c r="S16" s="56"/>
    </row>
    <row r="17" spans="1:19" ht="15" customHeight="1" x14ac:dyDescent="0.35">
      <c r="A17" s="49"/>
      <c r="B17" s="15" t="s">
        <v>85</v>
      </c>
      <c r="C17" s="16" t="s">
        <v>104</v>
      </c>
      <c r="D17" s="43" t="s">
        <v>88</v>
      </c>
      <c r="E17" s="59" t="s">
        <v>93</v>
      </c>
      <c r="F17" s="43"/>
      <c r="G17" s="59"/>
      <c r="H17" s="43"/>
      <c r="I17" s="43"/>
      <c r="J17" s="43"/>
      <c r="K17" s="63"/>
      <c r="L17" s="61"/>
      <c r="M17" s="61"/>
      <c r="N17" s="70"/>
      <c r="O17" s="66"/>
      <c r="P17" s="52"/>
      <c r="Q17" s="66"/>
      <c r="R17" s="55"/>
      <c r="S17" s="56"/>
    </row>
    <row r="18" spans="1:19" ht="15" customHeight="1" x14ac:dyDescent="0.35">
      <c r="A18" s="73">
        <v>5</v>
      </c>
      <c r="B18" s="14" t="s">
        <v>55</v>
      </c>
      <c r="C18" s="12" t="s">
        <v>105</v>
      </c>
      <c r="D18" s="10" t="s">
        <v>2</v>
      </c>
      <c r="E18" s="76" t="s">
        <v>93</v>
      </c>
      <c r="F18" s="57" t="s">
        <v>42</v>
      </c>
      <c r="G18" s="58" t="s">
        <v>134</v>
      </c>
      <c r="H18" s="57">
        <v>20</v>
      </c>
      <c r="I18" s="57">
        <v>5</v>
      </c>
      <c r="J18" s="57" t="s">
        <v>32</v>
      </c>
      <c r="K18" s="60" t="s">
        <v>39</v>
      </c>
      <c r="L18" s="60">
        <v>2005</v>
      </c>
      <c r="M18" s="60">
        <v>135</v>
      </c>
      <c r="N18" s="69" t="s">
        <v>143</v>
      </c>
      <c r="O18" s="71">
        <v>2002</v>
      </c>
      <c r="P18" s="64" t="s">
        <v>136</v>
      </c>
      <c r="Q18" s="65">
        <v>54</v>
      </c>
      <c r="R18" s="75" t="s">
        <v>144</v>
      </c>
      <c r="S18" s="56"/>
    </row>
    <row r="19" spans="1:19" ht="15" customHeight="1" x14ac:dyDescent="0.35">
      <c r="A19" s="49"/>
      <c r="B19" s="15" t="s">
        <v>84</v>
      </c>
      <c r="C19" s="16" t="s">
        <v>106</v>
      </c>
      <c r="D19" s="26"/>
      <c r="E19" s="59" t="s">
        <v>93</v>
      </c>
      <c r="F19" s="43"/>
      <c r="G19" s="59"/>
      <c r="H19" s="43"/>
      <c r="I19" s="43"/>
      <c r="J19" s="43"/>
      <c r="K19" s="61"/>
      <c r="L19" s="61"/>
      <c r="M19" s="61"/>
      <c r="N19" s="70"/>
      <c r="O19" s="72"/>
      <c r="P19" s="52"/>
      <c r="Q19" s="66"/>
      <c r="R19" s="55"/>
      <c r="S19" s="56"/>
    </row>
    <row r="20" spans="1:19" ht="15" customHeight="1" x14ac:dyDescent="0.35">
      <c r="A20" s="57">
        <v>6</v>
      </c>
      <c r="B20" s="18" t="s">
        <v>56</v>
      </c>
      <c r="C20" s="10" t="s">
        <v>107</v>
      </c>
      <c r="D20" s="57" t="s">
        <v>2</v>
      </c>
      <c r="E20" s="76" t="s">
        <v>94</v>
      </c>
      <c r="F20" s="57" t="s">
        <v>42</v>
      </c>
      <c r="G20" s="58" t="s">
        <v>134</v>
      </c>
      <c r="H20" s="57">
        <v>14</v>
      </c>
      <c r="I20" s="57">
        <v>4</v>
      </c>
      <c r="J20" s="64" t="s">
        <v>32</v>
      </c>
      <c r="K20" s="60" t="s">
        <v>41</v>
      </c>
      <c r="L20" s="60">
        <v>2011</v>
      </c>
      <c r="M20" s="60">
        <v>216</v>
      </c>
      <c r="N20" s="69" t="s">
        <v>169</v>
      </c>
      <c r="O20" s="71">
        <v>2006</v>
      </c>
      <c r="P20" s="64" t="s">
        <v>136</v>
      </c>
      <c r="Q20" s="65">
        <v>44</v>
      </c>
      <c r="R20" s="67" t="s">
        <v>176</v>
      </c>
      <c r="S20" s="56"/>
    </row>
    <row r="21" spans="1:19" ht="15" customHeight="1" x14ac:dyDescent="0.35">
      <c r="A21" s="43"/>
      <c r="B21" s="19" t="s">
        <v>83</v>
      </c>
      <c r="C21" s="16" t="s">
        <v>108</v>
      </c>
      <c r="D21" s="43"/>
      <c r="E21" s="59"/>
      <c r="F21" s="43"/>
      <c r="G21" s="59"/>
      <c r="H21" s="43"/>
      <c r="I21" s="43"/>
      <c r="J21" s="52"/>
      <c r="K21" s="61"/>
      <c r="L21" s="61"/>
      <c r="M21" s="61"/>
      <c r="N21" s="70"/>
      <c r="O21" s="72"/>
      <c r="P21" s="52"/>
      <c r="Q21" s="66"/>
      <c r="R21" s="68"/>
      <c r="S21" s="56"/>
    </row>
    <row r="22" spans="1:19" ht="15" customHeight="1" x14ac:dyDescent="0.35">
      <c r="A22" s="73">
        <v>7</v>
      </c>
      <c r="B22" s="14" t="s">
        <v>57</v>
      </c>
      <c r="C22" s="10" t="s">
        <v>109</v>
      </c>
      <c r="D22" s="57" t="s">
        <v>2</v>
      </c>
      <c r="E22" s="76" t="s">
        <v>94</v>
      </c>
      <c r="F22" s="57" t="s">
        <v>42</v>
      </c>
      <c r="G22" s="58" t="s">
        <v>145</v>
      </c>
      <c r="H22" s="57">
        <v>14</v>
      </c>
      <c r="I22" s="57">
        <v>2</v>
      </c>
      <c r="J22" s="64" t="s">
        <v>146</v>
      </c>
      <c r="K22" s="60" t="s">
        <v>41</v>
      </c>
      <c r="L22" s="60">
        <v>2011</v>
      </c>
      <c r="M22" s="60">
        <v>216</v>
      </c>
      <c r="N22" s="69" t="s">
        <v>147</v>
      </c>
      <c r="O22" s="71">
        <v>2007</v>
      </c>
      <c r="P22" s="64" t="s">
        <v>136</v>
      </c>
      <c r="Q22" s="65">
        <v>40</v>
      </c>
      <c r="R22" s="67" t="s">
        <v>148</v>
      </c>
      <c r="S22" s="56"/>
    </row>
    <row r="23" spans="1:19" ht="15" customHeight="1" x14ac:dyDescent="0.35">
      <c r="A23" s="49"/>
      <c r="B23" s="15" t="s">
        <v>82</v>
      </c>
      <c r="C23" s="16" t="s">
        <v>110</v>
      </c>
      <c r="D23" s="43"/>
      <c r="E23" s="59"/>
      <c r="F23" s="43"/>
      <c r="G23" s="59"/>
      <c r="H23" s="43"/>
      <c r="I23" s="43"/>
      <c r="J23" s="52"/>
      <c r="K23" s="61"/>
      <c r="L23" s="61"/>
      <c r="M23" s="61"/>
      <c r="N23" s="70"/>
      <c r="O23" s="72"/>
      <c r="P23" s="52"/>
      <c r="Q23" s="66"/>
      <c r="R23" s="68"/>
      <c r="S23" s="56"/>
    </row>
    <row r="24" spans="1:19" ht="15" customHeight="1" x14ac:dyDescent="0.35">
      <c r="A24" s="57">
        <v>8</v>
      </c>
      <c r="B24" s="14" t="s">
        <v>69</v>
      </c>
      <c r="C24" s="10" t="s">
        <v>111</v>
      </c>
      <c r="D24" s="57" t="s">
        <v>3</v>
      </c>
      <c r="E24" s="76" t="s">
        <v>95</v>
      </c>
      <c r="F24" s="57" t="s">
        <v>36</v>
      </c>
      <c r="G24" s="76" t="s">
        <v>95</v>
      </c>
      <c r="H24" s="57">
        <v>16</v>
      </c>
      <c r="I24" s="57">
        <v>8</v>
      </c>
      <c r="J24" s="64" t="s">
        <v>32</v>
      </c>
      <c r="K24" s="60" t="s">
        <v>178</v>
      </c>
      <c r="L24" s="60">
        <v>1998</v>
      </c>
      <c r="M24" s="60">
        <v>120</v>
      </c>
      <c r="N24" s="69" t="s">
        <v>168</v>
      </c>
      <c r="O24" s="71">
        <v>2012</v>
      </c>
      <c r="P24" s="64" t="s">
        <v>136</v>
      </c>
      <c r="Q24" s="65">
        <v>52</v>
      </c>
      <c r="R24" s="67" t="s">
        <v>177</v>
      </c>
      <c r="S24" s="56"/>
    </row>
    <row r="25" spans="1:19" ht="15" customHeight="1" x14ac:dyDescent="0.35">
      <c r="A25" s="43"/>
      <c r="B25" s="15" t="s">
        <v>70</v>
      </c>
      <c r="C25" s="16" t="s">
        <v>112</v>
      </c>
      <c r="D25" s="43"/>
      <c r="E25" s="59"/>
      <c r="F25" s="43"/>
      <c r="G25" s="59"/>
      <c r="H25" s="43"/>
      <c r="I25" s="43"/>
      <c r="J25" s="52"/>
      <c r="K25" s="61"/>
      <c r="L25" s="61"/>
      <c r="M25" s="61"/>
      <c r="N25" s="70"/>
      <c r="O25" s="72"/>
      <c r="P25" s="52"/>
      <c r="Q25" s="66"/>
      <c r="R25" s="68"/>
      <c r="S25" s="56"/>
    </row>
    <row r="26" spans="1:19" ht="15" customHeight="1" x14ac:dyDescent="0.35">
      <c r="A26" s="73">
        <v>9</v>
      </c>
      <c r="B26" s="14" t="s">
        <v>58</v>
      </c>
      <c r="C26" s="10" t="s">
        <v>113</v>
      </c>
      <c r="D26" s="57" t="s">
        <v>89</v>
      </c>
      <c r="E26" s="76" t="s">
        <v>96</v>
      </c>
      <c r="F26" s="57" t="s">
        <v>40</v>
      </c>
      <c r="G26" s="76" t="s">
        <v>96</v>
      </c>
      <c r="H26" s="57">
        <v>1</v>
      </c>
      <c r="I26" s="57">
        <v>11</v>
      </c>
      <c r="J26" s="64" t="s">
        <v>150</v>
      </c>
      <c r="K26" s="60" t="s">
        <v>135</v>
      </c>
      <c r="L26" s="64">
        <v>2024</v>
      </c>
      <c r="M26" s="64">
        <v>46</v>
      </c>
      <c r="N26" s="69" t="s">
        <v>167</v>
      </c>
      <c r="O26" s="71">
        <v>2005</v>
      </c>
      <c r="P26" s="64" t="s">
        <v>136</v>
      </c>
      <c r="Q26" s="65">
        <v>44</v>
      </c>
      <c r="R26" s="67">
        <v>202300111366</v>
      </c>
      <c r="S26" s="56"/>
    </row>
    <row r="27" spans="1:19" ht="15" customHeight="1" x14ac:dyDescent="0.35">
      <c r="A27" s="49"/>
      <c r="B27" s="15" t="s">
        <v>81</v>
      </c>
      <c r="C27" s="11" t="s">
        <v>114</v>
      </c>
      <c r="D27" s="43" t="s">
        <v>89</v>
      </c>
      <c r="E27" s="59" t="s">
        <v>96</v>
      </c>
      <c r="F27" s="43"/>
      <c r="G27" s="59" t="s">
        <v>96</v>
      </c>
      <c r="H27" s="43"/>
      <c r="I27" s="43"/>
      <c r="J27" s="52"/>
      <c r="K27" s="61"/>
      <c r="L27" s="52"/>
      <c r="M27" s="52"/>
      <c r="N27" s="70"/>
      <c r="O27" s="72"/>
      <c r="P27" s="52"/>
      <c r="Q27" s="66"/>
      <c r="R27" s="68"/>
      <c r="S27" s="56"/>
    </row>
    <row r="28" spans="1:19" ht="15" customHeight="1" x14ac:dyDescent="0.35">
      <c r="A28" s="57">
        <v>10</v>
      </c>
      <c r="B28" s="14" t="s">
        <v>59</v>
      </c>
      <c r="C28" s="10" t="s">
        <v>115</v>
      </c>
      <c r="D28" s="57" t="s">
        <v>89</v>
      </c>
      <c r="E28" s="76" t="s">
        <v>96</v>
      </c>
      <c r="F28" s="57" t="s">
        <v>40</v>
      </c>
      <c r="G28" s="58" t="s">
        <v>149</v>
      </c>
      <c r="H28" s="57">
        <v>1</v>
      </c>
      <c r="I28" s="57">
        <v>11</v>
      </c>
      <c r="J28" s="64" t="s">
        <v>150</v>
      </c>
      <c r="K28" s="64" t="s">
        <v>37</v>
      </c>
      <c r="L28" s="64">
        <v>2024</v>
      </c>
      <c r="M28" s="64">
        <v>46</v>
      </c>
      <c r="N28" s="69" t="s">
        <v>151</v>
      </c>
      <c r="O28" s="71">
        <v>2005</v>
      </c>
      <c r="P28" s="64" t="s">
        <v>139</v>
      </c>
      <c r="Q28" s="65">
        <v>43</v>
      </c>
      <c r="R28" s="74" t="s">
        <v>152</v>
      </c>
    </row>
    <row r="29" spans="1:19" ht="15" customHeight="1" x14ac:dyDescent="0.35">
      <c r="A29" s="43"/>
      <c r="B29" s="15" t="s">
        <v>80</v>
      </c>
      <c r="C29" s="16" t="s">
        <v>116</v>
      </c>
      <c r="D29" s="43" t="s">
        <v>89</v>
      </c>
      <c r="E29" s="59" t="s">
        <v>96</v>
      </c>
      <c r="F29" s="43"/>
      <c r="G29" s="59" t="s">
        <v>96</v>
      </c>
      <c r="H29" s="43"/>
      <c r="I29" s="43"/>
      <c r="J29" s="52"/>
      <c r="K29" s="52"/>
      <c r="L29" s="52"/>
      <c r="M29" s="52"/>
      <c r="N29" s="70"/>
      <c r="O29" s="72"/>
      <c r="P29" s="52"/>
      <c r="Q29" s="66"/>
      <c r="R29" s="55"/>
    </row>
    <row r="30" spans="1:19" ht="15" customHeight="1" x14ac:dyDescent="0.35">
      <c r="A30" s="73">
        <v>11</v>
      </c>
      <c r="B30" s="14" t="s">
        <v>60</v>
      </c>
      <c r="C30" s="10" t="s">
        <v>117</v>
      </c>
      <c r="D30" s="57" t="s">
        <v>89</v>
      </c>
      <c r="E30" s="76" t="s">
        <v>96</v>
      </c>
      <c r="F30" s="57" t="s">
        <v>40</v>
      </c>
      <c r="G30" s="58" t="s">
        <v>153</v>
      </c>
      <c r="H30" s="57">
        <v>1</v>
      </c>
      <c r="I30" s="57">
        <v>11</v>
      </c>
      <c r="J30" s="64" t="s">
        <v>150</v>
      </c>
      <c r="K30" s="89" t="s">
        <v>43</v>
      </c>
      <c r="L30" s="64">
        <v>2024</v>
      </c>
      <c r="M30" s="64">
        <v>46</v>
      </c>
      <c r="N30" s="69" t="s">
        <v>154</v>
      </c>
      <c r="O30" s="71">
        <v>2009</v>
      </c>
      <c r="P30" s="64" t="s">
        <v>139</v>
      </c>
      <c r="Q30" s="65">
        <v>38</v>
      </c>
      <c r="R30" s="74" t="s">
        <v>155</v>
      </c>
      <c r="S30" s="56"/>
    </row>
    <row r="31" spans="1:19" ht="15" customHeight="1" x14ac:dyDescent="0.35">
      <c r="A31" s="49"/>
      <c r="B31" s="15" t="s">
        <v>79</v>
      </c>
      <c r="C31" s="11" t="s">
        <v>118</v>
      </c>
      <c r="D31" s="43" t="s">
        <v>89</v>
      </c>
      <c r="E31" s="59" t="s">
        <v>96</v>
      </c>
      <c r="F31" s="43"/>
      <c r="G31" s="59"/>
      <c r="H31" s="43"/>
      <c r="I31" s="43"/>
      <c r="J31" s="52"/>
      <c r="K31" s="52"/>
      <c r="L31" s="52"/>
      <c r="M31" s="52"/>
      <c r="N31" s="70"/>
      <c r="O31" s="72"/>
      <c r="P31" s="52"/>
      <c r="Q31" s="66"/>
      <c r="R31" s="55"/>
      <c r="S31" s="56"/>
    </row>
    <row r="32" spans="1:19" ht="15" customHeight="1" x14ac:dyDescent="0.35">
      <c r="A32" s="57">
        <v>12</v>
      </c>
      <c r="B32" s="14" t="s">
        <v>61</v>
      </c>
      <c r="C32" s="10" t="s">
        <v>119</v>
      </c>
      <c r="D32" s="57" t="s">
        <v>89</v>
      </c>
      <c r="E32" s="76" t="s">
        <v>96</v>
      </c>
      <c r="F32" s="57" t="s">
        <v>40</v>
      </c>
      <c r="G32" s="58" t="s">
        <v>153</v>
      </c>
      <c r="H32" s="57">
        <v>1</v>
      </c>
      <c r="I32" s="57">
        <v>11</v>
      </c>
      <c r="J32" s="64" t="s">
        <v>150</v>
      </c>
      <c r="K32" s="89" t="s">
        <v>43</v>
      </c>
      <c r="L32" s="64">
        <v>2024</v>
      </c>
      <c r="M32" s="64">
        <v>46</v>
      </c>
      <c r="N32" s="69" t="s">
        <v>156</v>
      </c>
      <c r="O32" s="71">
        <v>2007</v>
      </c>
      <c r="P32" s="64" t="s">
        <v>136</v>
      </c>
      <c r="Q32" s="65">
        <v>43</v>
      </c>
      <c r="R32" s="74" t="s">
        <v>157</v>
      </c>
      <c r="S32" s="56"/>
    </row>
    <row r="33" spans="1:19" ht="15" customHeight="1" x14ac:dyDescent="0.35">
      <c r="A33" s="43"/>
      <c r="B33" s="15" t="s">
        <v>78</v>
      </c>
      <c r="C33" s="11" t="s">
        <v>120</v>
      </c>
      <c r="D33" s="43" t="s">
        <v>89</v>
      </c>
      <c r="E33" s="59" t="s">
        <v>96</v>
      </c>
      <c r="F33" s="43"/>
      <c r="G33" s="59" t="s">
        <v>96</v>
      </c>
      <c r="H33" s="43"/>
      <c r="I33" s="43"/>
      <c r="J33" s="52"/>
      <c r="K33" s="52"/>
      <c r="L33" s="52"/>
      <c r="M33" s="52"/>
      <c r="N33" s="70"/>
      <c r="O33" s="72"/>
      <c r="P33" s="52"/>
      <c r="Q33" s="66"/>
      <c r="R33" s="55"/>
      <c r="S33" s="56"/>
    </row>
    <row r="34" spans="1:19" ht="15" customHeight="1" x14ac:dyDescent="0.35">
      <c r="A34" s="73">
        <v>13</v>
      </c>
      <c r="B34" s="14" t="s">
        <v>62</v>
      </c>
      <c r="C34" s="10" t="s">
        <v>121</v>
      </c>
      <c r="D34" s="57" t="s">
        <v>89</v>
      </c>
      <c r="E34" s="76" t="s">
        <v>96</v>
      </c>
      <c r="F34" s="57" t="s">
        <v>40</v>
      </c>
      <c r="G34" s="76" t="s">
        <v>96</v>
      </c>
      <c r="H34" s="57">
        <v>1</v>
      </c>
      <c r="I34" s="57">
        <v>11</v>
      </c>
      <c r="J34" s="64" t="s">
        <v>150</v>
      </c>
      <c r="K34" s="89" t="s">
        <v>43</v>
      </c>
      <c r="L34" s="64">
        <v>2024</v>
      </c>
      <c r="M34" s="64">
        <v>46</v>
      </c>
      <c r="N34" s="69" t="s">
        <v>158</v>
      </c>
      <c r="O34" s="71">
        <v>2014</v>
      </c>
      <c r="P34" s="64" t="s">
        <v>136</v>
      </c>
      <c r="Q34" s="65">
        <v>32</v>
      </c>
      <c r="R34" s="74" t="s">
        <v>179</v>
      </c>
      <c r="S34" s="56"/>
    </row>
    <row r="35" spans="1:19" ht="15" customHeight="1" x14ac:dyDescent="0.35">
      <c r="A35" s="49"/>
      <c r="B35" s="15" t="s">
        <v>77</v>
      </c>
      <c r="C35" s="11" t="s">
        <v>122</v>
      </c>
      <c r="D35" s="43" t="s">
        <v>89</v>
      </c>
      <c r="E35" s="59" t="s">
        <v>96</v>
      </c>
      <c r="F35" s="43"/>
      <c r="G35" s="59" t="s">
        <v>96</v>
      </c>
      <c r="H35" s="43"/>
      <c r="I35" s="43"/>
      <c r="J35" s="52"/>
      <c r="K35" s="52"/>
      <c r="L35" s="52"/>
      <c r="M35" s="52"/>
      <c r="N35" s="70"/>
      <c r="O35" s="72"/>
      <c r="P35" s="52"/>
      <c r="Q35" s="66"/>
      <c r="R35" s="55"/>
      <c r="S35" s="56"/>
    </row>
    <row r="36" spans="1:19" ht="15" customHeight="1" x14ac:dyDescent="0.35">
      <c r="A36" s="57">
        <v>14</v>
      </c>
      <c r="B36" s="14" t="s">
        <v>63</v>
      </c>
      <c r="C36" s="10" t="s">
        <v>123</v>
      </c>
      <c r="D36" s="57" t="s">
        <v>89</v>
      </c>
      <c r="E36" s="76" t="s">
        <v>96</v>
      </c>
      <c r="F36" s="57" t="s">
        <v>40</v>
      </c>
      <c r="G36" s="58" t="s">
        <v>153</v>
      </c>
      <c r="H36" s="57">
        <v>1</v>
      </c>
      <c r="I36" s="57">
        <v>11</v>
      </c>
      <c r="J36" s="64" t="s">
        <v>150</v>
      </c>
      <c r="K36" s="64" t="s">
        <v>41</v>
      </c>
      <c r="L36" s="64">
        <v>2024</v>
      </c>
      <c r="M36" s="64">
        <v>46</v>
      </c>
      <c r="N36" s="69" t="s">
        <v>159</v>
      </c>
      <c r="O36" s="71">
        <v>2015</v>
      </c>
      <c r="P36" s="64" t="s">
        <v>139</v>
      </c>
      <c r="Q36" s="65">
        <v>32</v>
      </c>
      <c r="R36" s="74" t="s">
        <v>160</v>
      </c>
      <c r="S36" s="56"/>
    </row>
    <row r="37" spans="1:19" ht="15" customHeight="1" x14ac:dyDescent="0.35">
      <c r="A37" s="43"/>
      <c r="B37" s="15" t="s">
        <v>76</v>
      </c>
      <c r="C37" s="11" t="s">
        <v>124</v>
      </c>
      <c r="D37" s="43" t="s">
        <v>89</v>
      </c>
      <c r="E37" s="59" t="s">
        <v>96</v>
      </c>
      <c r="F37" s="43"/>
      <c r="G37" s="59" t="s">
        <v>96</v>
      </c>
      <c r="H37" s="43"/>
      <c r="I37" s="43"/>
      <c r="J37" s="52"/>
      <c r="K37" s="90"/>
      <c r="L37" s="52"/>
      <c r="M37" s="52"/>
      <c r="N37" s="70"/>
      <c r="O37" s="72"/>
      <c r="P37" s="52"/>
      <c r="Q37" s="66"/>
      <c r="R37" s="55"/>
      <c r="S37" s="56"/>
    </row>
    <row r="38" spans="1:19" ht="15" customHeight="1" x14ac:dyDescent="0.35">
      <c r="A38" s="73">
        <v>15</v>
      </c>
      <c r="B38" s="14" t="s">
        <v>64</v>
      </c>
      <c r="C38" s="10" t="s">
        <v>125</v>
      </c>
      <c r="D38" s="57" t="s">
        <v>89</v>
      </c>
      <c r="E38" s="76" t="s">
        <v>96</v>
      </c>
      <c r="F38" s="57" t="s">
        <v>40</v>
      </c>
      <c r="G38" s="58" t="s">
        <v>153</v>
      </c>
      <c r="H38" s="57">
        <v>1</v>
      </c>
      <c r="I38" s="57">
        <v>11</v>
      </c>
      <c r="J38" s="64" t="s">
        <v>150</v>
      </c>
      <c r="K38" s="64" t="s">
        <v>41</v>
      </c>
      <c r="L38" s="64">
        <v>2024</v>
      </c>
      <c r="M38" s="64">
        <v>46</v>
      </c>
      <c r="N38" s="69" t="s">
        <v>161</v>
      </c>
      <c r="O38" s="71">
        <v>2010</v>
      </c>
      <c r="P38" s="64" t="s">
        <v>136</v>
      </c>
      <c r="Q38" s="65">
        <v>39</v>
      </c>
      <c r="R38" s="74" t="s">
        <v>162</v>
      </c>
    </row>
    <row r="39" spans="1:19" ht="15" customHeight="1" x14ac:dyDescent="0.35">
      <c r="A39" s="49"/>
      <c r="B39" s="15" t="s">
        <v>75</v>
      </c>
      <c r="C39" s="11" t="s">
        <v>126</v>
      </c>
      <c r="D39" s="43" t="s">
        <v>89</v>
      </c>
      <c r="E39" s="59" t="s">
        <v>96</v>
      </c>
      <c r="F39" s="43"/>
      <c r="G39" s="59"/>
      <c r="H39" s="43"/>
      <c r="I39" s="43"/>
      <c r="J39" s="52"/>
      <c r="K39" s="52"/>
      <c r="L39" s="52"/>
      <c r="M39" s="52"/>
      <c r="N39" s="70"/>
      <c r="O39" s="72"/>
      <c r="P39" s="52"/>
      <c r="Q39" s="66"/>
      <c r="R39" s="55"/>
    </row>
    <row r="40" spans="1:19" ht="15" customHeight="1" x14ac:dyDescent="0.35">
      <c r="A40" s="57">
        <v>16</v>
      </c>
      <c r="B40" s="14" t="s">
        <v>65</v>
      </c>
      <c r="C40" s="2" t="s">
        <v>127</v>
      </c>
      <c r="D40" s="57" t="s">
        <v>89</v>
      </c>
      <c r="E40" s="76" t="s">
        <v>96</v>
      </c>
      <c r="F40" s="57" t="s">
        <v>40</v>
      </c>
      <c r="G40" s="58" t="s">
        <v>153</v>
      </c>
      <c r="H40" s="57">
        <v>1</v>
      </c>
      <c r="I40" s="57">
        <v>11</v>
      </c>
      <c r="J40" s="64" t="s">
        <v>150</v>
      </c>
      <c r="K40" s="77" t="s">
        <v>43</v>
      </c>
      <c r="L40" s="57">
        <v>2024</v>
      </c>
      <c r="M40" s="64">
        <v>45</v>
      </c>
      <c r="N40" s="69" t="s">
        <v>163</v>
      </c>
      <c r="O40" s="71">
        <v>2013</v>
      </c>
      <c r="P40" s="64" t="s">
        <v>136</v>
      </c>
      <c r="Q40" s="65">
        <v>37</v>
      </c>
      <c r="R40" s="79" t="s">
        <v>164</v>
      </c>
      <c r="S40" s="56"/>
    </row>
    <row r="41" spans="1:19" ht="15" customHeight="1" x14ac:dyDescent="0.35">
      <c r="A41" s="43"/>
      <c r="B41" s="20" t="s">
        <v>74</v>
      </c>
      <c r="C41" s="21" t="s">
        <v>128</v>
      </c>
      <c r="D41" s="43" t="s">
        <v>89</v>
      </c>
      <c r="E41" s="59" t="s">
        <v>96</v>
      </c>
      <c r="F41" s="43"/>
      <c r="G41" s="59"/>
      <c r="H41" s="43"/>
      <c r="I41" s="43"/>
      <c r="J41" s="52"/>
      <c r="K41" s="78"/>
      <c r="L41" s="43"/>
      <c r="M41" s="52"/>
      <c r="N41" s="70"/>
      <c r="O41" s="72"/>
      <c r="P41" s="52"/>
      <c r="Q41" s="66"/>
      <c r="R41" s="80"/>
      <c r="S41" s="56"/>
    </row>
    <row r="42" spans="1:19" ht="15" customHeight="1" x14ac:dyDescent="0.35">
      <c r="A42" s="73">
        <v>17</v>
      </c>
      <c r="B42" s="14" t="s">
        <v>66</v>
      </c>
      <c r="C42" s="10" t="s">
        <v>129</v>
      </c>
      <c r="D42" s="57" t="s">
        <v>89</v>
      </c>
      <c r="E42" s="76" t="s">
        <v>96</v>
      </c>
      <c r="F42" s="57" t="s">
        <v>40</v>
      </c>
      <c r="G42" s="58" t="s">
        <v>153</v>
      </c>
      <c r="H42" s="57">
        <v>1</v>
      </c>
      <c r="I42" s="57">
        <v>11</v>
      </c>
      <c r="J42" s="64" t="s">
        <v>150</v>
      </c>
      <c r="K42" s="77" t="s">
        <v>43</v>
      </c>
      <c r="L42" s="57">
        <v>2024</v>
      </c>
      <c r="M42" s="64">
        <v>46</v>
      </c>
      <c r="N42" s="69" t="s">
        <v>165</v>
      </c>
      <c r="O42" s="71">
        <v>2017</v>
      </c>
      <c r="P42" s="64" t="s">
        <v>136</v>
      </c>
      <c r="Q42" s="65">
        <v>31</v>
      </c>
      <c r="R42" s="79" t="s">
        <v>166</v>
      </c>
      <c r="S42" s="56"/>
    </row>
    <row r="43" spans="1:19" ht="15" customHeight="1" x14ac:dyDescent="0.35">
      <c r="A43" s="49"/>
      <c r="B43" s="15" t="s">
        <v>73</v>
      </c>
      <c r="C43" s="11" t="s">
        <v>130</v>
      </c>
      <c r="D43" s="43" t="s">
        <v>89</v>
      </c>
      <c r="E43" s="59" t="s">
        <v>96</v>
      </c>
      <c r="F43" s="43"/>
      <c r="G43" s="59"/>
      <c r="H43" s="43"/>
      <c r="I43" s="43"/>
      <c r="J43" s="52"/>
      <c r="K43" s="78"/>
      <c r="L43" s="43"/>
      <c r="M43" s="52"/>
      <c r="N43" s="70"/>
      <c r="O43" s="72"/>
      <c r="P43" s="52"/>
      <c r="Q43" s="66"/>
      <c r="R43" s="80"/>
      <c r="S43" s="56"/>
    </row>
    <row r="44" spans="1:19" ht="15" customHeight="1" x14ac:dyDescent="0.35">
      <c r="A44" s="57">
        <v>18</v>
      </c>
      <c r="B44" s="14" t="s">
        <v>67</v>
      </c>
      <c r="C44" s="12" t="s">
        <v>127</v>
      </c>
      <c r="D44" s="57" t="s">
        <v>89</v>
      </c>
      <c r="E44" s="76" t="s">
        <v>97</v>
      </c>
      <c r="F44" s="57" t="s">
        <v>40</v>
      </c>
      <c r="G44" s="76" t="s">
        <v>97</v>
      </c>
      <c r="H44" s="73">
        <v>0</v>
      </c>
      <c r="I44" s="73">
        <v>10</v>
      </c>
      <c r="J44" s="73" t="s">
        <v>173</v>
      </c>
      <c r="K44" s="73" t="s">
        <v>173</v>
      </c>
      <c r="L44" s="73" t="s">
        <v>173</v>
      </c>
      <c r="M44" s="73" t="s">
        <v>173</v>
      </c>
      <c r="N44" s="64" t="s">
        <v>170</v>
      </c>
      <c r="O44" s="64">
        <v>2020</v>
      </c>
      <c r="P44" s="64" t="s">
        <v>136</v>
      </c>
      <c r="Q44" s="65">
        <v>28</v>
      </c>
      <c r="R44" s="73" t="s">
        <v>173</v>
      </c>
      <c r="S44" s="56"/>
    </row>
    <row r="45" spans="1:19" ht="15" customHeight="1" x14ac:dyDescent="0.35">
      <c r="A45" s="43"/>
      <c r="B45" s="15" t="s">
        <v>72</v>
      </c>
      <c r="C45" s="16" t="s">
        <v>131</v>
      </c>
      <c r="D45" s="43" t="s">
        <v>89</v>
      </c>
      <c r="E45" s="59"/>
      <c r="F45" s="43"/>
      <c r="G45" s="59"/>
      <c r="H45" s="43"/>
      <c r="I45" s="43"/>
      <c r="J45" s="43"/>
      <c r="K45" s="43"/>
      <c r="L45" s="43"/>
      <c r="M45" s="43"/>
      <c r="N45" s="52"/>
      <c r="O45" s="52"/>
      <c r="P45" s="52"/>
      <c r="Q45" s="66"/>
      <c r="R45" s="43"/>
      <c r="S45" s="56"/>
    </row>
    <row r="46" spans="1:19" ht="15" customHeight="1" x14ac:dyDescent="0.35">
      <c r="A46" s="73">
        <v>19</v>
      </c>
      <c r="B46" s="27" t="s">
        <v>68</v>
      </c>
      <c r="C46" s="10" t="s">
        <v>101</v>
      </c>
      <c r="D46" s="64" t="s">
        <v>90</v>
      </c>
      <c r="E46" s="76" t="s">
        <v>98</v>
      </c>
      <c r="F46" s="57" t="s">
        <v>36</v>
      </c>
      <c r="G46" s="76" t="s">
        <v>98</v>
      </c>
      <c r="H46" s="57">
        <v>10</v>
      </c>
      <c r="I46" s="57">
        <v>4</v>
      </c>
      <c r="J46" s="64" t="s">
        <v>32</v>
      </c>
      <c r="K46" s="60" t="s">
        <v>175</v>
      </c>
      <c r="L46" s="60">
        <v>2008</v>
      </c>
      <c r="M46" s="60">
        <v>174</v>
      </c>
      <c r="N46" s="69" t="s">
        <v>171</v>
      </c>
      <c r="O46" s="91">
        <v>2007</v>
      </c>
      <c r="P46" s="64" t="s">
        <v>172</v>
      </c>
      <c r="Q46" s="65">
        <v>49</v>
      </c>
      <c r="R46" s="75" t="s">
        <v>174</v>
      </c>
      <c r="S46" s="56"/>
    </row>
    <row r="47" spans="1:19" ht="15" customHeight="1" x14ac:dyDescent="0.35">
      <c r="A47" s="49"/>
      <c r="B47" s="15" t="s">
        <v>71</v>
      </c>
      <c r="C47" s="11" t="s">
        <v>132</v>
      </c>
      <c r="D47" s="52"/>
      <c r="E47" s="59"/>
      <c r="F47" s="43"/>
      <c r="G47" s="59"/>
      <c r="H47" s="43"/>
      <c r="I47" s="43"/>
      <c r="J47" s="52"/>
      <c r="K47" s="61"/>
      <c r="L47" s="61"/>
      <c r="M47" s="61"/>
      <c r="N47" s="70"/>
      <c r="O47" s="92"/>
      <c r="P47" s="52"/>
      <c r="Q47" s="66"/>
      <c r="R47" s="55"/>
      <c r="S47" s="56"/>
    </row>
    <row r="48" spans="1:19" ht="15" customHeight="1" x14ac:dyDescent="0.35">
      <c r="A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6"/>
      <c r="R48" s="6"/>
    </row>
    <row r="49" spans="1:18" ht="15" customHeight="1" x14ac:dyDescent="0.35">
      <c r="A49" s="4"/>
      <c r="B49" s="7"/>
      <c r="C49" s="4"/>
      <c r="E49" s="5"/>
      <c r="F49" s="5"/>
      <c r="G49" s="5"/>
      <c r="H49" s="5"/>
      <c r="I49" s="5"/>
      <c r="J49" s="5"/>
      <c r="K49" s="5"/>
      <c r="L49" s="5"/>
      <c r="M49" s="5"/>
      <c r="N49" s="3" t="s">
        <v>100</v>
      </c>
      <c r="O49" s="5"/>
      <c r="P49" s="5"/>
      <c r="Q49" s="6"/>
      <c r="R49" s="6"/>
    </row>
    <row r="50" spans="1:18" ht="15" customHeight="1" x14ac:dyDescent="0.35">
      <c r="A50" s="4"/>
      <c r="B50" s="8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3" t="s">
        <v>7</v>
      </c>
      <c r="O50" s="5"/>
      <c r="P50" s="5"/>
      <c r="Q50" s="6"/>
      <c r="R50" s="6"/>
    </row>
    <row r="51" spans="1:18" ht="15" customHeight="1" x14ac:dyDescent="0.35">
      <c r="A51" s="4"/>
      <c r="B51" s="8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6"/>
      <c r="R51" s="6"/>
    </row>
    <row r="52" spans="1:18" ht="15" customHeight="1" x14ac:dyDescent="0.35">
      <c r="A52" s="4"/>
      <c r="B52" s="8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6"/>
      <c r="R52" s="6"/>
    </row>
    <row r="53" spans="1:18" ht="15" customHeight="1" x14ac:dyDescent="0.35">
      <c r="A53" s="4"/>
      <c r="B53" s="8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1" t="s">
        <v>4</v>
      </c>
      <c r="O53" s="5"/>
      <c r="P53" s="5"/>
      <c r="Q53" s="6"/>
      <c r="R53" s="6"/>
    </row>
    <row r="54" spans="1:18" ht="15" customHeight="1" x14ac:dyDescent="0.35">
      <c r="A54" s="4"/>
      <c r="B54" s="8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3" t="s">
        <v>5</v>
      </c>
      <c r="O54" s="5"/>
      <c r="P54" s="5"/>
      <c r="Q54" s="6"/>
      <c r="R54" s="6"/>
    </row>
    <row r="55" spans="1:18" ht="15" customHeight="1" x14ac:dyDescent="0.35">
      <c r="A55" s="4"/>
      <c r="B55" s="8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  <c r="R55" s="6"/>
    </row>
    <row r="56" spans="1:18" ht="15" customHeight="1" x14ac:dyDescent="0.35">
      <c r="A56" s="4"/>
      <c r="B56" s="8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"/>
      <c r="R56" s="6"/>
    </row>
    <row r="57" spans="1:18" ht="15" customHeight="1" x14ac:dyDescent="0.35">
      <c r="A57" s="4"/>
      <c r="B57" s="8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  <c r="R57" s="6"/>
    </row>
    <row r="58" spans="1:18" ht="15" customHeight="1" x14ac:dyDescent="0.35">
      <c r="A58" s="4"/>
      <c r="B58" s="8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6"/>
      <c r="R58" s="6"/>
    </row>
    <row r="59" spans="1:18" ht="11.5" x14ac:dyDescent="0.35">
      <c r="A59" s="4"/>
      <c r="B59" s="8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6"/>
      <c r="R59" s="6"/>
    </row>
    <row r="60" spans="1:18" ht="11.5" x14ac:dyDescent="0.35">
      <c r="A60" s="4"/>
      <c r="B60" s="8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6"/>
      <c r="R60" s="6"/>
    </row>
    <row r="61" spans="1:18" ht="11.5" x14ac:dyDescent="0.35">
      <c r="B61" s="8"/>
      <c r="E61" s="5"/>
    </row>
    <row r="62" spans="1:18" ht="11.5" x14ac:dyDescent="0.35">
      <c r="B62" s="8"/>
    </row>
    <row r="63" spans="1:18" ht="11.5" x14ac:dyDescent="0.35">
      <c r="B63" s="8"/>
    </row>
    <row r="64" spans="1:18" ht="11.5" x14ac:dyDescent="0.35">
      <c r="B64" s="8"/>
    </row>
    <row r="65" spans="2:3" ht="11.5" x14ac:dyDescent="0.35">
      <c r="B65" s="8"/>
      <c r="C65" s="3"/>
    </row>
    <row r="66" spans="2:3" x14ac:dyDescent="0.35">
      <c r="C66" s="3"/>
    </row>
    <row r="67" spans="2:3" x14ac:dyDescent="0.35">
      <c r="C67" s="3"/>
    </row>
    <row r="68" spans="2:3" x14ac:dyDescent="0.35">
      <c r="C68" s="3"/>
    </row>
    <row r="69" spans="2:3" x14ac:dyDescent="0.35">
      <c r="C69" s="3"/>
    </row>
    <row r="70" spans="2:3" x14ac:dyDescent="0.35">
      <c r="C70" s="3"/>
    </row>
    <row r="71" spans="2:3" x14ac:dyDescent="0.35">
      <c r="C71" s="3"/>
    </row>
    <row r="72" spans="2:3" x14ac:dyDescent="0.35">
      <c r="C72" s="3"/>
    </row>
    <row r="73" spans="2:3" x14ac:dyDescent="0.35">
      <c r="C73" s="3"/>
    </row>
    <row r="74" spans="2:3" x14ac:dyDescent="0.35">
      <c r="C74" s="3"/>
    </row>
    <row r="75" spans="2:3" x14ac:dyDescent="0.35">
      <c r="C75" s="3"/>
    </row>
    <row r="76" spans="2:3" x14ac:dyDescent="0.35">
      <c r="C76" s="3"/>
    </row>
    <row r="77" spans="2:3" x14ac:dyDescent="0.35">
      <c r="C77" s="3"/>
    </row>
    <row r="78" spans="2:3" x14ac:dyDescent="0.35">
      <c r="C78" s="3"/>
    </row>
    <row r="79" spans="2:3" x14ac:dyDescent="0.35">
      <c r="C79" s="3"/>
    </row>
    <row r="80" spans="2:3" x14ac:dyDescent="0.35">
      <c r="C80" s="3"/>
    </row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</sheetData>
  <mergeCells count="329">
    <mergeCell ref="Q26:Q27"/>
    <mergeCell ref="R26:R27"/>
    <mergeCell ref="O46:O47"/>
    <mergeCell ref="P46:P47"/>
    <mergeCell ref="S36:S37"/>
    <mergeCell ref="S18:S19"/>
    <mergeCell ref="G46:G47"/>
    <mergeCell ref="H46:H47"/>
    <mergeCell ref="I46:I47"/>
    <mergeCell ref="J46:J47"/>
    <mergeCell ref="K46:K47"/>
    <mergeCell ref="Q46:Q47"/>
    <mergeCell ref="R46:R47"/>
    <mergeCell ref="O42:O43"/>
    <mergeCell ref="P42:P43"/>
    <mergeCell ref="Q42:Q43"/>
    <mergeCell ref="R42:R43"/>
    <mergeCell ref="K42:K43"/>
    <mergeCell ref="L42:L43"/>
    <mergeCell ref="M42:M43"/>
    <mergeCell ref="R38:R39"/>
    <mergeCell ref="M30:M31"/>
    <mergeCell ref="R30:R31"/>
    <mergeCell ref="K28:K29"/>
    <mergeCell ref="L28:L29"/>
    <mergeCell ref="M28:M29"/>
    <mergeCell ref="A46:A47"/>
    <mergeCell ref="D46:D47"/>
    <mergeCell ref="E46:E47"/>
    <mergeCell ref="F46:F47"/>
    <mergeCell ref="N42:N43"/>
    <mergeCell ref="F44:F45"/>
    <mergeCell ref="G44:G45"/>
    <mergeCell ref="H44:H45"/>
    <mergeCell ref="I44:I45"/>
    <mergeCell ref="J44:J45"/>
    <mergeCell ref="K44:K45"/>
    <mergeCell ref="L44:L45"/>
    <mergeCell ref="M44:M45"/>
    <mergeCell ref="L46:L47"/>
    <mergeCell ref="M46:M47"/>
    <mergeCell ref="N46:N47"/>
    <mergeCell ref="D42:D43"/>
    <mergeCell ref="E42:E43"/>
    <mergeCell ref="F42:F43"/>
    <mergeCell ref="G42:G43"/>
    <mergeCell ref="H42:H43"/>
    <mergeCell ref="I42:I43"/>
    <mergeCell ref="J42:J43"/>
    <mergeCell ref="M34:M35"/>
    <mergeCell ref="K36:K37"/>
    <mergeCell ref="L36:L37"/>
    <mergeCell ref="M36:M37"/>
    <mergeCell ref="F38:F39"/>
    <mergeCell ref="G38:G39"/>
    <mergeCell ref="H38:H39"/>
    <mergeCell ref="I38:I39"/>
    <mergeCell ref="J38:J39"/>
    <mergeCell ref="K38:K39"/>
    <mergeCell ref="L38:L39"/>
    <mergeCell ref="M38:M39"/>
    <mergeCell ref="F36:F37"/>
    <mergeCell ref="G36:G37"/>
    <mergeCell ref="H36:H37"/>
    <mergeCell ref="I36:I37"/>
    <mergeCell ref="J36:J37"/>
    <mergeCell ref="R34:R35"/>
    <mergeCell ref="N36:N37"/>
    <mergeCell ref="O36:O37"/>
    <mergeCell ref="P36:P37"/>
    <mergeCell ref="Q36:Q37"/>
    <mergeCell ref="R36:R37"/>
    <mergeCell ref="N32:N33"/>
    <mergeCell ref="E30:E31"/>
    <mergeCell ref="D30:D31"/>
    <mergeCell ref="F30:F31"/>
    <mergeCell ref="G30:G31"/>
    <mergeCell ref="H30:H31"/>
    <mergeCell ref="I30:I31"/>
    <mergeCell ref="J30:J31"/>
    <mergeCell ref="K30:K31"/>
    <mergeCell ref="L30:L31"/>
    <mergeCell ref="F34:F35"/>
    <mergeCell ref="G34:G35"/>
    <mergeCell ref="H34:H35"/>
    <mergeCell ref="I34:I35"/>
    <mergeCell ref="J34:J35"/>
    <mergeCell ref="K34:K35"/>
    <mergeCell ref="L34:L35"/>
    <mergeCell ref="D32:D33"/>
    <mergeCell ref="E32:E33"/>
    <mergeCell ref="F32:F33"/>
    <mergeCell ref="G32:G33"/>
    <mergeCell ref="H32:H33"/>
    <mergeCell ref="O34:O35"/>
    <mergeCell ref="P34:P35"/>
    <mergeCell ref="Q34:Q35"/>
    <mergeCell ref="N38:N39"/>
    <mergeCell ref="O38:O39"/>
    <mergeCell ref="P38:P39"/>
    <mergeCell ref="Q38:Q39"/>
    <mergeCell ref="I32:I33"/>
    <mergeCell ref="J32:J33"/>
    <mergeCell ref="K32:K33"/>
    <mergeCell ref="L32:L33"/>
    <mergeCell ref="M32:M33"/>
    <mergeCell ref="D26:D27"/>
    <mergeCell ref="E26:E27"/>
    <mergeCell ref="F24:F25"/>
    <mergeCell ref="G24:G25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D28:D29"/>
    <mergeCell ref="E28:E29"/>
    <mergeCell ref="K26:K27"/>
    <mergeCell ref="L26:L27"/>
    <mergeCell ref="M26:M27"/>
    <mergeCell ref="M24:M25"/>
    <mergeCell ref="N24:N25"/>
    <mergeCell ref="I22:I23"/>
    <mergeCell ref="J22:J23"/>
    <mergeCell ref="F22:F23"/>
    <mergeCell ref="G22:G23"/>
    <mergeCell ref="H22:H23"/>
    <mergeCell ref="L24:L25"/>
    <mergeCell ref="P24:P25"/>
    <mergeCell ref="Q24:Q25"/>
    <mergeCell ref="S20:S21"/>
    <mergeCell ref="P14:P15"/>
    <mergeCell ref="Q14:Q15"/>
    <mergeCell ref="R14:R15"/>
    <mergeCell ref="O20:O21"/>
    <mergeCell ref="N20:N21"/>
    <mergeCell ref="O12:O13"/>
    <mergeCell ref="P12:P13"/>
    <mergeCell ref="Q12:Q13"/>
    <mergeCell ref="R12:R13"/>
    <mergeCell ref="N16:N17"/>
    <mergeCell ref="O16:O17"/>
    <mergeCell ref="P16:P17"/>
    <mergeCell ref="Q16:Q17"/>
    <mergeCell ref="P20:P21"/>
    <mergeCell ref="R20:R21"/>
    <mergeCell ref="Q20:Q21"/>
    <mergeCell ref="S12:S13"/>
    <mergeCell ref="A18:A19"/>
    <mergeCell ref="E18:E19"/>
    <mergeCell ref="R18:R19"/>
    <mergeCell ref="Q18:Q19"/>
    <mergeCell ref="P18:P19"/>
    <mergeCell ref="O18:O19"/>
    <mergeCell ref="N18:N19"/>
    <mergeCell ref="E12:E13"/>
    <mergeCell ref="D12:D13"/>
    <mergeCell ref="N12:N13"/>
    <mergeCell ref="A12:A13"/>
    <mergeCell ref="F12:F13"/>
    <mergeCell ref="G12:G13"/>
    <mergeCell ref="H12:H13"/>
    <mergeCell ref="I12:I13"/>
    <mergeCell ref="J12:J13"/>
    <mergeCell ref="K12:K13"/>
    <mergeCell ref="L12:L13"/>
    <mergeCell ref="M12:M13"/>
    <mergeCell ref="A14:A15"/>
    <mergeCell ref="D14:D15"/>
    <mergeCell ref="E14:E15"/>
    <mergeCell ref="F14:F15"/>
    <mergeCell ref="G14:G15"/>
    <mergeCell ref="J14:J15"/>
    <mergeCell ref="K14:K15"/>
    <mergeCell ref="L14:L15"/>
    <mergeCell ref="M14:M15"/>
    <mergeCell ref="N14:N15"/>
    <mergeCell ref="O14:O15"/>
    <mergeCell ref="D9:D11"/>
    <mergeCell ref="P9:P11"/>
    <mergeCell ref="Q9:Q11"/>
    <mergeCell ref="A1:R1"/>
    <mergeCell ref="A2:R2"/>
    <mergeCell ref="A3:R3"/>
    <mergeCell ref="A6:A7"/>
    <mergeCell ref="B6:B7"/>
    <mergeCell ref="C6:C7"/>
    <mergeCell ref="D6:E6"/>
    <mergeCell ref="F6:G6"/>
    <mergeCell ref="H6:I6"/>
    <mergeCell ref="J6:M6"/>
    <mergeCell ref="N6:P6"/>
    <mergeCell ref="Q6:Q7"/>
    <mergeCell ref="R6:R7"/>
    <mergeCell ref="E44:E45"/>
    <mergeCell ref="A20:A21"/>
    <mergeCell ref="D20:D21"/>
    <mergeCell ref="E20:E21"/>
    <mergeCell ref="A22:A23"/>
    <mergeCell ref="D22:D23"/>
    <mergeCell ref="E22:E23"/>
    <mergeCell ref="A36:A37"/>
    <mergeCell ref="A34:A35"/>
    <mergeCell ref="A32:A33"/>
    <mergeCell ref="A30:A31"/>
    <mergeCell ref="A42:A43"/>
    <mergeCell ref="A24:A25"/>
    <mergeCell ref="E24:E25"/>
    <mergeCell ref="D24:D25"/>
    <mergeCell ref="A28:A29"/>
    <mergeCell ref="A38:A39"/>
    <mergeCell ref="D38:D39"/>
    <mergeCell ref="D36:D37"/>
    <mergeCell ref="D34:D35"/>
    <mergeCell ref="E34:E35"/>
    <mergeCell ref="E36:E37"/>
    <mergeCell ref="E38:E39"/>
    <mergeCell ref="A26:A27"/>
    <mergeCell ref="S44:S45"/>
    <mergeCell ref="R16:R17"/>
    <mergeCell ref="A40:A41"/>
    <mergeCell ref="D40:D41"/>
    <mergeCell ref="E40:E41"/>
    <mergeCell ref="M40:M41"/>
    <mergeCell ref="L40:L41"/>
    <mergeCell ref="K40:K41"/>
    <mergeCell ref="J40:J41"/>
    <mergeCell ref="I40:I41"/>
    <mergeCell ref="H40:H41"/>
    <mergeCell ref="G40:G41"/>
    <mergeCell ref="F40:F41"/>
    <mergeCell ref="Q40:Q41"/>
    <mergeCell ref="P40:P41"/>
    <mergeCell ref="N40:N41"/>
    <mergeCell ref="O40:O41"/>
    <mergeCell ref="R40:R41"/>
    <mergeCell ref="S40:S41"/>
    <mergeCell ref="A16:A17"/>
    <mergeCell ref="E16:E17"/>
    <mergeCell ref="D16:D17"/>
    <mergeCell ref="A44:A45"/>
    <mergeCell ref="D44:D45"/>
    <mergeCell ref="R44:R45"/>
    <mergeCell ref="Q44:Q45"/>
    <mergeCell ref="N44:N45"/>
    <mergeCell ref="O44:O45"/>
    <mergeCell ref="P44:P45"/>
    <mergeCell ref="O24:O25"/>
    <mergeCell ref="Q28:Q29"/>
    <mergeCell ref="P28:P29"/>
    <mergeCell ref="O28:O29"/>
    <mergeCell ref="N28:N29"/>
    <mergeCell ref="R28:R29"/>
    <mergeCell ref="O32:O33"/>
    <mergeCell ref="P32:P33"/>
    <mergeCell ref="Q32:Q33"/>
    <mergeCell ref="R32:R33"/>
    <mergeCell ref="N30:N31"/>
    <mergeCell ref="O30:O31"/>
    <mergeCell ref="P30:P31"/>
    <mergeCell ref="Q30:Q31"/>
    <mergeCell ref="N34:N35"/>
    <mergeCell ref="R24:R25"/>
    <mergeCell ref="N26:N27"/>
    <mergeCell ref="O26:O27"/>
    <mergeCell ref="P26:P27"/>
    <mergeCell ref="S42:S43"/>
    <mergeCell ref="S46:S47"/>
    <mergeCell ref="S24:S25"/>
    <mergeCell ref="F20:F21"/>
    <mergeCell ref="G20:G21"/>
    <mergeCell ref="K20:K21"/>
    <mergeCell ref="J20:J21"/>
    <mergeCell ref="I20:I21"/>
    <mergeCell ref="H20:H21"/>
    <mergeCell ref="S32:S33"/>
    <mergeCell ref="S34:S35"/>
    <mergeCell ref="S26:S27"/>
    <mergeCell ref="S22:S23"/>
    <mergeCell ref="P22:P23"/>
    <mergeCell ref="Q22:Q23"/>
    <mergeCell ref="R22:R23"/>
    <mergeCell ref="K22:K23"/>
    <mergeCell ref="L22:L23"/>
    <mergeCell ref="M22:M23"/>
    <mergeCell ref="N22:N23"/>
    <mergeCell ref="O22:O23"/>
    <mergeCell ref="M20:M21"/>
    <mergeCell ref="L20:L21"/>
    <mergeCell ref="H24:H25"/>
    <mergeCell ref="R9:R11"/>
    <mergeCell ref="S16:S17"/>
    <mergeCell ref="S30:S31"/>
    <mergeCell ref="F18:F19"/>
    <mergeCell ref="G18:G19"/>
    <mergeCell ref="H18:H19"/>
    <mergeCell ref="I18:I19"/>
    <mergeCell ref="J18:J19"/>
    <mergeCell ref="K18:K19"/>
    <mergeCell ref="L18:L19"/>
    <mergeCell ref="M18:M19"/>
    <mergeCell ref="F16:F17"/>
    <mergeCell ref="G16:G17"/>
    <mergeCell ref="H16:H17"/>
    <mergeCell ref="I16:I17"/>
    <mergeCell ref="J16:J17"/>
    <mergeCell ref="K16:K17"/>
    <mergeCell ref="L16:L17"/>
    <mergeCell ref="M16:M17"/>
    <mergeCell ref="I24:I25"/>
    <mergeCell ref="J24:J25"/>
    <mergeCell ref="K24:K25"/>
    <mergeCell ref="H14:H15"/>
    <mergeCell ref="I14:I15"/>
    <mergeCell ref="B10:B11"/>
    <mergeCell ref="C10:C11"/>
    <mergeCell ref="O9:O11"/>
    <mergeCell ref="A9:A11"/>
    <mergeCell ref="F9:F11"/>
    <mergeCell ref="G9:G11"/>
    <mergeCell ref="H9:H11"/>
    <mergeCell ref="I9:I11"/>
    <mergeCell ref="N9:N11"/>
    <mergeCell ref="E9:E11"/>
  </mergeCells>
  <phoneticPr fontId="8" type="noConversion"/>
  <pageMargins left="0.70866141732283472" right="0.70866141732283472" top="0.15748031496062992" bottom="0.15748031496062992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2025-05-28T04:35:24Z</cp:lastPrinted>
  <dcterms:created xsi:type="dcterms:W3CDTF">2019-06-19T01:47:59Z</dcterms:created>
  <dcterms:modified xsi:type="dcterms:W3CDTF">2025-05-28T04:40:20Z</dcterms:modified>
</cp:coreProperties>
</file>